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kub.mejtsky\Desktop\desinfekce 2.2021\ZD vč příloh\"/>
    </mc:Choice>
  </mc:AlternateContent>
  <xr:revisionPtr revIDLastSave="0" documentId="13_ncr:1_{12F99E96-5958-49A8-BCC5-D092FD8E9A8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" i="1" l="1"/>
  <c r="P10" i="1" l="1"/>
  <c r="O8" i="1" l="1"/>
  <c r="O7" i="1"/>
  <c r="P8" i="1" l="1"/>
  <c r="P7" i="1" l="1"/>
  <c r="P11" i="1" l="1"/>
</calcChain>
</file>

<file path=xl/sharedStrings.xml><?xml version="1.0" encoding="utf-8"?>
<sst xmlns="http://schemas.openxmlformats.org/spreadsheetml/2006/main" count="28" uniqueCount="22">
  <si>
    <t>NÁZEV ZBOŽÍ</t>
  </si>
  <si>
    <t>MJ</t>
  </si>
  <si>
    <t xml:space="preserve"> Celkem kusů</t>
  </si>
  <si>
    <t>ks</t>
  </si>
  <si>
    <t>bal</t>
  </si>
  <si>
    <t>Celkem</t>
  </si>
  <si>
    <t>Sazba DPH %</t>
  </si>
  <si>
    <t>Cena za MJ bez DPH v Kč</t>
  </si>
  <si>
    <t>Cena za MJ s DPH v Kč</t>
  </si>
  <si>
    <t>Cena celkem s DPH v Kč</t>
  </si>
  <si>
    <t>D10000051</t>
  </si>
  <si>
    <t>Koš odpadkový kancelářský, barva černá</t>
  </si>
  <si>
    <t>D10000151</t>
  </si>
  <si>
    <t>Pap sačky hyg.potřeby náhr nápň 10ks/bal</t>
  </si>
  <si>
    <t>Sáčky na hygien. potřeby papírové- náhradní náplň do zásobníku  10ks/balení</t>
  </si>
  <si>
    <t>Podklad pro automatizovanou objednávku SAP</t>
  </si>
  <si>
    <t>Dezinfekční prostředky</t>
  </si>
  <si>
    <t>Ochranné prostředky</t>
  </si>
  <si>
    <r>
      <rPr>
        <b/>
        <sz val="9"/>
        <rFont val="Arial"/>
        <family val="2"/>
        <charset val="238"/>
      </rPr>
      <t>Alkoholová</t>
    </r>
    <r>
      <rPr>
        <sz val="9"/>
        <rFont val="Arial"/>
        <family val="2"/>
        <charset val="238"/>
      </rPr>
      <t xml:space="preserve"> dezinfekce, popř. </t>
    </r>
    <r>
      <rPr>
        <b/>
        <sz val="9"/>
        <rFont val="Arial"/>
        <family val="2"/>
        <charset val="238"/>
      </rPr>
      <t>gelová</t>
    </r>
    <r>
      <rPr>
        <sz val="9"/>
        <rFont val="Arial"/>
        <family val="2"/>
        <charset val="238"/>
      </rPr>
      <t xml:space="preserve"> dezinfekce rukou s virucidním účinkem 50 – 100 ml.</t>
    </r>
  </si>
  <si>
    <t>Ochranné a dezinfekční prostředky</t>
  </si>
  <si>
    <r>
      <t>Respirátor FFP2 - KN95 (vč. certifikátu)</t>
    </r>
    <r>
      <rPr>
        <sz val="9"/>
        <rFont val="Arial"/>
        <family val="2"/>
        <charset val="238"/>
      </rPr>
      <t xml:space="preserve"> - baleno jednotlivě</t>
    </r>
  </si>
  <si>
    <r>
      <rPr>
        <b/>
        <sz val="9"/>
        <rFont val="Arial"/>
        <family val="2"/>
        <charset val="238"/>
      </rPr>
      <t>Nitrilové rukavice</t>
    </r>
    <r>
      <rPr>
        <sz val="9"/>
        <rFont val="Arial"/>
        <family val="2"/>
        <charset val="238"/>
      </rPr>
      <t xml:space="preserve"> nesterilní, nepudrované (M – 4000 ks, L – 5000 ks, XL – 1000 ks) - balení po 100 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</si>
</sst>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Fill="1"/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4" fontId="0" fillId="0" borderId="0" xfId="0" applyNumberFormat="1" applyFill="1"/>
    <xf numFmtId="0" fontId="0" fillId="4" borderId="0" xfId="0" applyFill="1"/>
    <xf numFmtId="0" fontId="0" fillId="4" borderId="0" xfId="0" applyFill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7"/>
  <sheetViews>
    <sheetView tabSelected="1" topLeftCell="J1" zoomScaleNormal="100" workbookViewId="0">
      <selection activeCell="M7" sqref="M7"/>
    </sheetView>
  </sheetViews>
  <sheetFormatPr defaultRowHeight="14.5" x14ac:dyDescent="0.35"/>
  <cols>
    <col min="1" max="1" width="13.453125" hidden="1" customWidth="1"/>
    <col min="2" max="2" width="22.453125" style="10" hidden="1" customWidth="1"/>
    <col min="3" max="3" width="28.81640625" style="10" hidden="1" customWidth="1"/>
    <col min="4" max="9" width="9.1796875" hidden="1" customWidth="1"/>
    <col min="10" max="10" width="78.7265625" style="1" customWidth="1"/>
    <col min="11" max="11" width="5.7265625" customWidth="1"/>
    <col min="12" max="12" width="8.81640625" customWidth="1"/>
    <col min="13" max="13" width="23" customWidth="1"/>
    <col min="14" max="14" width="9.453125" style="3" bestFit="1" customWidth="1"/>
    <col min="15" max="15" width="20.26953125" customWidth="1"/>
    <col min="16" max="16" width="22.54296875" customWidth="1"/>
    <col min="261" max="261" width="69.54296875" customWidth="1"/>
    <col min="262" max="262" width="5.7265625" customWidth="1"/>
    <col min="263" max="264" width="6.26953125" customWidth="1"/>
    <col min="265" max="265" width="6.54296875" customWidth="1"/>
    <col min="266" max="266" width="6.453125" customWidth="1"/>
    <col min="267" max="267" width="6.7265625" customWidth="1"/>
    <col min="268" max="268" width="9.453125" customWidth="1"/>
    <col min="269" max="269" width="25.54296875" customWidth="1"/>
    <col min="517" max="517" width="69.54296875" customWidth="1"/>
    <col min="518" max="518" width="5.7265625" customWidth="1"/>
    <col min="519" max="520" width="6.26953125" customWidth="1"/>
    <col min="521" max="521" width="6.54296875" customWidth="1"/>
    <col min="522" max="522" width="6.453125" customWidth="1"/>
    <col min="523" max="523" width="6.7265625" customWidth="1"/>
    <col min="524" max="524" width="9.453125" customWidth="1"/>
    <col min="525" max="525" width="25.54296875" customWidth="1"/>
    <col min="773" max="773" width="69.54296875" customWidth="1"/>
    <col min="774" max="774" width="5.7265625" customWidth="1"/>
    <col min="775" max="776" width="6.26953125" customWidth="1"/>
    <col min="777" max="777" width="6.54296875" customWidth="1"/>
    <col min="778" max="778" width="6.453125" customWidth="1"/>
    <col min="779" max="779" width="6.7265625" customWidth="1"/>
    <col min="780" max="780" width="9.453125" customWidth="1"/>
    <col min="781" max="781" width="25.54296875" customWidth="1"/>
    <col min="1029" max="1029" width="69.54296875" customWidth="1"/>
    <col min="1030" max="1030" width="5.7265625" customWidth="1"/>
    <col min="1031" max="1032" width="6.26953125" customWidth="1"/>
    <col min="1033" max="1033" width="6.54296875" customWidth="1"/>
    <col min="1034" max="1034" width="6.453125" customWidth="1"/>
    <col min="1035" max="1035" width="6.7265625" customWidth="1"/>
    <col min="1036" max="1036" width="9.453125" customWidth="1"/>
    <col min="1037" max="1037" width="25.54296875" customWidth="1"/>
    <col min="1285" max="1285" width="69.54296875" customWidth="1"/>
    <col min="1286" max="1286" width="5.7265625" customWidth="1"/>
    <col min="1287" max="1288" width="6.26953125" customWidth="1"/>
    <col min="1289" max="1289" width="6.54296875" customWidth="1"/>
    <col min="1290" max="1290" width="6.453125" customWidth="1"/>
    <col min="1291" max="1291" width="6.7265625" customWidth="1"/>
    <col min="1292" max="1292" width="9.453125" customWidth="1"/>
    <col min="1293" max="1293" width="25.54296875" customWidth="1"/>
    <col min="1541" max="1541" width="69.54296875" customWidth="1"/>
    <col min="1542" max="1542" width="5.7265625" customWidth="1"/>
    <col min="1543" max="1544" width="6.26953125" customWidth="1"/>
    <col min="1545" max="1545" width="6.54296875" customWidth="1"/>
    <col min="1546" max="1546" width="6.453125" customWidth="1"/>
    <col min="1547" max="1547" width="6.7265625" customWidth="1"/>
    <col min="1548" max="1548" width="9.453125" customWidth="1"/>
    <col min="1549" max="1549" width="25.54296875" customWidth="1"/>
    <col min="1797" max="1797" width="69.54296875" customWidth="1"/>
    <col min="1798" max="1798" width="5.7265625" customWidth="1"/>
    <col min="1799" max="1800" width="6.26953125" customWidth="1"/>
    <col min="1801" max="1801" width="6.54296875" customWidth="1"/>
    <col min="1802" max="1802" width="6.453125" customWidth="1"/>
    <col min="1803" max="1803" width="6.7265625" customWidth="1"/>
    <col min="1804" max="1804" width="9.453125" customWidth="1"/>
    <col min="1805" max="1805" width="25.54296875" customWidth="1"/>
    <col min="2053" max="2053" width="69.54296875" customWidth="1"/>
    <col min="2054" max="2054" width="5.7265625" customWidth="1"/>
    <col min="2055" max="2056" width="6.26953125" customWidth="1"/>
    <col min="2057" max="2057" width="6.54296875" customWidth="1"/>
    <col min="2058" max="2058" width="6.453125" customWidth="1"/>
    <col min="2059" max="2059" width="6.7265625" customWidth="1"/>
    <col min="2060" max="2060" width="9.453125" customWidth="1"/>
    <col min="2061" max="2061" width="25.54296875" customWidth="1"/>
    <col min="2309" max="2309" width="69.54296875" customWidth="1"/>
    <col min="2310" max="2310" width="5.7265625" customWidth="1"/>
    <col min="2311" max="2312" width="6.26953125" customWidth="1"/>
    <col min="2313" max="2313" width="6.54296875" customWidth="1"/>
    <col min="2314" max="2314" width="6.453125" customWidth="1"/>
    <col min="2315" max="2315" width="6.7265625" customWidth="1"/>
    <col min="2316" max="2316" width="9.453125" customWidth="1"/>
    <col min="2317" max="2317" width="25.54296875" customWidth="1"/>
    <col min="2565" max="2565" width="69.54296875" customWidth="1"/>
    <col min="2566" max="2566" width="5.7265625" customWidth="1"/>
    <col min="2567" max="2568" width="6.26953125" customWidth="1"/>
    <col min="2569" max="2569" width="6.54296875" customWidth="1"/>
    <col min="2570" max="2570" width="6.453125" customWidth="1"/>
    <col min="2571" max="2571" width="6.7265625" customWidth="1"/>
    <col min="2572" max="2572" width="9.453125" customWidth="1"/>
    <col min="2573" max="2573" width="25.54296875" customWidth="1"/>
    <col min="2821" max="2821" width="69.54296875" customWidth="1"/>
    <col min="2822" max="2822" width="5.7265625" customWidth="1"/>
    <col min="2823" max="2824" width="6.26953125" customWidth="1"/>
    <col min="2825" max="2825" width="6.54296875" customWidth="1"/>
    <col min="2826" max="2826" width="6.453125" customWidth="1"/>
    <col min="2827" max="2827" width="6.7265625" customWidth="1"/>
    <col min="2828" max="2828" width="9.453125" customWidth="1"/>
    <col min="2829" max="2829" width="25.54296875" customWidth="1"/>
    <col min="3077" max="3077" width="69.54296875" customWidth="1"/>
    <col min="3078" max="3078" width="5.7265625" customWidth="1"/>
    <col min="3079" max="3080" width="6.26953125" customWidth="1"/>
    <col min="3081" max="3081" width="6.54296875" customWidth="1"/>
    <col min="3082" max="3082" width="6.453125" customWidth="1"/>
    <col min="3083" max="3083" width="6.7265625" customWidth="1"/>
    <col min="3084" max="3084" width="9.453125" customWidth="1"/>
    <col min="3085" max="3085" width="25.54296875" customWidth="1"/>
    <col min="3333" max="3333" width="69.54296875" customWidth="1"/>
    <col min="3334" max="3334" width="5.7265625" customWidth="1"/>
    <col min="3335" max="3336" width="6.26953125" customWidth="1"/>
    <col min="3337" max="3337" width="6.54296875" customWidth="1"/>
    <col min="3338" max="3338" width="6.453125" customWidth="1"/>
    <col min="3339" max="3339" width="6.7265625" customWidth="1"/>
    <col min="3340" max="3340" width="9.453125" customWidth="1"/>
    <col min="3341" max="3341" width="25.54296875" customWidth="1"/>
    <col min="3589" max="3589" width="69.54296875" customWidth="1"/>
    <col min="3590" max="3590" width="5.7265625" customWidth="1"/>
    <col min="3591" max="3592" width="6.26953125" customWidth="1"/>
    <col min="3593" max="3593" width="6.54296875" customWidth="1"/>
    <col min="3594" max="3594" width="6.453125" customWidth="1"/>
    <col min="3595" max="3595" width="6.7265625" customWidth="1"/>
    <col min="3596" max="3596" width="9.453125" customWidth="1"/>
    <col min="3597" max="3597" width="25.54296875" customWidth="1"/>
    <col min="3845" max="3845" width="69.54296875" customWidth="1"/>
    <col min="3846" max="3846" width="5.7265625" customWidth="1"/>
    <col min="3847" max="3848" width="6.26953125" customWidth="1"/>
    <col min="3849" max="3849" width="6.54296875" customWidth="1"/>
    <col min="3850" max="3850" width="6.453125" customWidth="1"/>
    <col min="3851" max="3851" width="6.7265625" customWidth="1"/>
    <col min="3852" max="3852" width="9.453125" customWidth="1"/>
    <col min="3853" max="3853" width="25.54296875" customWidth="1"/>
    <col min="4101" max="4101" width="69.54296875" customWidth="1"/>
    <col min="4102" max="4102" width="5.7265625" customWidth="1"/>
    <col min="4103" max="4104" width="6.26953125" customWidth="1"/>
    <col min="4105" max="4105" width="6.54296875" customWidth="1"/>
    <col min="4106" max="4106" width="6.453125" customWidth="1"/>
    <col min="4107" max="4107" width="6.7265625" customWidth="1"/>
    <col min="4108" max="4108" width="9.453125" customWidth="1"/>
    <col min="4109" max="4109" width="25.54296875" customWidth="1"/>
    <col min="4357" max="4357" width="69.54296875" customWidth="1"/>
    <col min="4358" max="4358" width="5.7265625" customWidth="1"/>
    <col min="4359" max="4360" width="6.26953125" customWidth="1"/>
    <col min="4361" max="4361" width="6.54296875" customWidth="1"/>
    <col min="4362" max="4362" width="6.453125" customWidth="1"/>
    <col min="4363" max="4363" width="6.7265625" customWidth="1"/>
    <col min="4364" max="4364" width="9.453125" customWidth="1"/>
    <col min="4365" max="4365" width="25.54296875" customWidth="1"/>
    <col min="4613" max="4613" width="69.54296875" customWidth="1"/>
    <col min="4614" max="4614" width="5.7265625" customWidth="1"/>
    <col min="4615" max="4616" width="6.26953125" customWidth="1"/>
    <col min="4617" max="4617" width="6.54296875" customWidth="1"/>
    <col min="4618" max="4618" width="6.453125" customWidth="1"/>
    <col min="4619" max="4619" width="6.7265625" customWidth="1"/>
    <col min="4620" max="4620" width="9.453125" customWidth="1"/>
    <col min="4621" max="4621" width="25.54296875" customWidth="1"/>
    <col min="4869" max="4869" width="69.54296875" customWidth="1"/>
    <col min="4870" max="4870" width="5.7265625" customWidth="1"/>
    <col min="4871" max="4872" width="6.26953125" customWidth="1"/>
    <col min="4873" max="4873" width="6.54296875" customWidth="1"/>
    <col min="4874" max="4874" width="6.453125" customWidth="1"/>
    <col min="4875" max="4875" width="6.7265625" customWidth="1"/>
    <col min="4876" max="4876" width="9.453125" customWidth="1"/>
    <col min="4877" max="4877" width="25.54296875" customWidth="1"/>
    <col min="5125" max="5125" width="69.54296875" customWidth="1"/>
    <col min="5126" max="5126" width="5.7265625" customWidth="1"/>
    <col min="5127" max="5128" width="6.26953125" customWidth="1"/>
    <col min="5129" max="5129" width="6.54296875" customWidth="1"/>
    <col min="5130" max="5130" width="6.453125" customWidth="1"/>
    <col min="5131" max="5131" width="6.7265625" customWidth="1"/>
    <col min="5132" max="5132" width="9.453125" customWidth="1"/>
    <col min="5133" max="5133" width="25.54296875" customWidth="1"/>
    <col min="5381" max="5381" width="69.54296875" customWidth="1"/>
    <col min="5382" max="5382" width="5.7265625" customWidth="1"/>
    <col min="5383" max="5384" width="6.26953125" customWidth="1"/>
    <col min="5385" max="5385" width="6.54296875" customWidth="1"/>
    <col min="5386" max="5386" width="6.453125" customWidth="1"/>
    <col min="5387" max="5387" width="6.7265625" customWidth="1"/>
    <col min="5388" max="5388" width="9.453125" customWidth="1"/>
    <col min="5389" max="5389" width="25.54296875" customWidth="1"/>
    <col min="5637" max="5637" width="69.54296875" customWidth="1"/>
    <col min="5638" max="5638" width="5.7265625" customWidth="1"/>
    <col min="5639" max="5640" width="6.26953125" customWidth="1"/>
    <col min="5641" max="5641" width="6.54296875" customWidth="1"/>
    <col min="5642" max="5642" width="6.453125" customWidth="1"/>
    <col min="5643" max="5643" width="6.7265625" customWidth="1"/>
    <col min="5644" max="5644" width="9.453125" customWidth="1"/>
    <col min="5645" max="5645" width="25.54296875" customWidth="1"/>
    <col min="5893" max="5893" width="69.54296875" customWidth="1"/>
    <col min="5894" max="5894" width="5.7265625" customWidth="1"/>
    <col min="5895" max="5896" width="6.26953125" customWidth="1"/>
    <col min="5897" max="5897" width="6.54296875" customWidth="1"/>
    <col min="5898" max="5898" width="6.453125" customWidth="1"/>
    <col min="5899" max="5899" width="6.7265625" customWidth="1"/>
    <col min="5900" max="5900" width="9.453125" customWidth="1"/>
    <col min="5901" max="5901" width="25.54296875" customWidth="1"/>
    <col min="6149" max="6149" width="69.54296875" customWidth="1"/>
    <col min="6150" max="6150" width="5.7265625" customWidth="1"/>
    <col min="6151" max="6152" width="6.26953125" customWidth="1"/>
    <col min="6153" max="6153" width="6.54296875" customWidth="1"/>
    <col min="6154" max="6154" width="6.453125" customWidth="1"/>
    <col min="6155" max="6155" width="6.7265625" customWidth="1"/>
    <col min="6156" max="6156" width="9.453125" customWidth="1"/>
    <col min="6157" max="6157" width="25.54296875" customWidth="1"/>
    <col min="6405" max="6405" width="69.54296875" customWidth="1"/>
    <col min="6406" max="6406" width="5.7265625" customWidth="1"/>
    <col min="6407" max="6408" width="6.26953125" customWidth="1"/>
    <col min="6409" max="6409" width="6.54296875" customWidth="1"/>
    <col min="6410" max="6410" width="6.453125" customWidth="1"/>
    <col min="6411" max="6411" width="6.7265625" customWidth="1"/>
    <col min="6412" max="6412" width="9.453125" customWidth="1"/>
    <col min="6413" max="6413" width="25.54296875" customWidth="1"/>
    <col min="6661" max="6661" width="69.54296875" customWidth="1"/>
    <col min="6662" max="6662" width="5.7265625" customWidth="1"/>
    <col min="6663" max="6664" width="6.26953125" customWidth="1"/>
    <col min="6665" max="6665" width="6.54296875" customWidth="1"/>
    <col min="6666" max="6666" width="6.453125" customWidth="1"/>
    <col min="6667" max="6667" width="6.7265625" customWidth="1"/>
    <col min="6668" max="6668" width="9.453125" customWidth="1"/>
    <col min="6669" max="6669" width="25.54296875" customWidth="1"/>
    <col min="6917" max="6917" width="69.54296875" customWidth="1"/>
    <col min="6918" max="6918" width="5.7265625" customWidth="1"/>
    <col min="6919" max="6920" width="6.26953125" customWidth="1"/>
    <col min="6921" max="6921" width="6.54296875" customWidth="1"/>
    <col min="6922" max="6922" width="6.453125" customWidth="1"/>
    <col min="6923" max="6923" width="6.7265625" customWidth="1"/>
    <col min="6924" max="6924" width="9.453125" customWidth="1"/>
    <col min="6925" max="6925" width="25.54296875" customWidth="1"/>
    <col min="7173" max="7173" width="69.54296875" customWidth="1"/>
    <col min="7174" max="7174" width="5.7265625" customWidth="1"/>
    <col min="7175" max="7176" width="6.26953125" customWidth="1"/>
    <col min="7177" max="7177" width="6.54296875" customWidth="1"/>
    <col min="7178" max="7178" width="6.453125" customWidth="1"/>
    <col min="7179" max="7179" width="6.7265625" customWidth="1"/>
    <col min="7180" max="7180" width="9.453125" customWidth="1"/>
    <col min="7181" max="7181" width="25.54296875" customWidth="1"/>
    <col min="7429" max="7429" width="69.54296875" customWidth="1"/>
    <col min="7430" max="7430" width="5.7265625" customWidth="1"/>
    <col min="7431" max="7432" width="6.26953125" customWidth="1"/>
    <col min="7433" max="7433" width="6.54296875" customWidth="1"/>
    <col min="7434" max="7434" width="6.453125" customWidth="1"/>
    <col min="7435" max="7435" width="6.7265625" customWidth="1"/>
    <col min="7436" max="7436" width="9.453125" customWidth="1"/>
    <col min="7437" max="7437" width="25.54296875" customWidth="1"/>
    <col min="7685" max="7685" width="69.54296875" customWidth="1"/>
    <col min="7686" max="7686" width="5.7265625" customWidth="1"/>
    <col min="7687" max="7688" width="6.26953125" customWidth="1"/>
    <col min="7689" max="7689" width="6.54296875" customWidth="1"/>
    <col min="7690" max="7690" width="6.453125" customWidth="1"/>
    <col min="7691" max="7691" width="6.7265625" customWidth="1"/>
    <col min="7692" max="7692" width="9.453125" customWidth="1"/>
    <col min="7693" max="7693" width="25.54296875" customWidth="1"/>
    <col min="7941" max="7941" width="69.54296875" customWidth="1"/>
    <col min="7942" max="7942" width="5.7265625" customWidth="1"/>
    <col min="7943" max="7944" width="6.26953125" customWidth="1"/>
    <col min="7945" max="7945" width="6.54296875" customWidth="1"/>
    <col min="7946" max="7946" width="6.453125" customWidth="1"/>
    <col min="7947" max="7947" width="6.7265625" customWidth="1"/>
    <col min="7948" max="7948" width="9.453125" customWidth="1"/>
    <col min="7949" max="7949" width="25.54296875" customWidth="1"/>
    <col min="8197" max="8197" width="69.54296875" customWidth="1"/>
    <col min="8198" max="8198" width="5.7265625" customWidth="1"/>
    <col min="8199" max="8200" width="6.26953125" customWidth="1"/>
    <col min="8201" max="8201" width="6.54296875" customWidth="1"/>
    <col min="8202" max="8202" width="6.453125" customWidth="1"/>
    <col min="8203" max="8203" width="6.7265625" customWidth="1"/>
    <col min="8204" max="8204" width="9.453125" customWidth="1"/>
    <col min="8205" max="8205" width="25.54296875" customWidth="1"/>
    <col min="8453" max="8453" width="69.54296875" customWidth="1"/>
    <col min="8454" max="8454" width="5.7265625" customWidth="1"/>
    <col min="8455" max="8456" width="6.26953125" customWidth="1"/>
    <col min="8457" max="8457" width="6.54296875" customWidth="1"/>
    <col min="8458" max="8458" width="6.453125" customWidth="1"/>
    <col min="8459" max="8459" width="6.7265625" customWidth="1"/>
    <col min="8460" max="8460" width="9.453125" customWidth="1"/>
    <col min="8461" max="8461" width="25.54296875" customWidth="1"/>
    <col min="8709" max="8709" width="69.54296875" customWidth="1"/>
    <col min="8710" max="8710" width="5.7265625" customWidth="1"/>
    <col min="8711" max="8712" width="6.26953125" customWidth="1"/>
    <col min="8713" max="8713" width="6.54296875" customWidth="1"/>
    <col min="8714" max="8714" width="6.453125" customWidth="1"/>
    <col min="8715" max="8715" width="6.7265625" customWidth="1"/>
    <col min="8716" max="8716" width="9.453125" customWidth="1"/>
    <col min="8717" max="8717" width="25.54296875" customWidth="1"/>
    <col min="8965" max="8965" width="69.54296875" customWidth="1"/>
    <col min="8966" max="8966" width="5.7265625" customWidth="1"/>
    <col min="8967" max="8968" width="6.26953125" customWidth="1"/>
    <col min="8969" max="8969" width="6.54296875" customWidth="1"/>
    <col min="8970" max="8970" width="6.453125" customWidth="1"/>
    <col min="8971" max="8971" width="6.7265625" customWidth="1"/>
    <col min="8972" max="8972" width="9.453125" customWidth="1"/>
    <col min="8973" max="8973" width="25.54296875" customWidth="1"/>
    <col min="9221" max="9221" width="69.54296875" customWidth="1"/>
    <col min="9222" max="9222" width="5.7265625" customWidth="1"/>
    <col min="9223" max="9224" width="6.26953125" customWidth="1"/>
    <col min="9225" max="9225" width="6.54296875" customWidth="1"/>
    <col min="9226" max="9226" width="6.453125" customWidth="1"/>
    <col min="9227" max="9227" width="6.7265625" customWidth="1"/>
    <col min="9228" max="9228" width="9.453125" customWidth="1"/>
    <col min="9229" max="9229" width="25.54296875" customWidth="1"/>
    <col min="9477" max="9477" width="69.54296875" customWidth="1"/>
    <col min="9478" max="9478" width="5.7265625" customWidth="1"/>
    <col min="9479" max="9480" width="6.26953125" customWidth="1"/>
    <col min="9481" max="9481" width="6.54296875" customWidth="1"/>
    <col min="9482" max="9482" width="6.453125" customWidth="1"/>
    <col min="9483" max="9483" width="6.7265625" customWidth="1"/>
    <col min="9484" max="9484" width="9.453125" customWidth="1"/>
    <col min="9485" max="9485" width="25.54296875" customWidth="1"/>
    <col min="9733" max="9733" width="69.54296875" customWidth="1"/>
    <col min="9734" max="9734" width="5.7265625" customWidth="1"/>
    <col min="9735" max="9736" width="6.26953125" customWidth="1"/>
    <col min="9737" max="9737" width="6.54296875" customWidth="1"/>
    <col min="9738" max="9738" width="6.453125" customWidth="1"/>
    <col min="9739" max="9739" width="6.7265625" customWidth="1"/>
    <col min="9740" max="9740" width="9.453125" customWidth="1"/>
    <col min="9741" max="9741" width="25.54296875" customWidth="1"/>
    <col min="9989" max="9989" width="69.54296875" customWidth="1"/>
    <col min="9990" max="9990" width="5.7265625" customWidth="1"/>
    <col min="9991" max="9992" width="6.26953125" customWidth="1"/>
    <col min="9993" max="9993" width="6.54296875" customWidth="1"/>
    <col min="9994" max="9994" width="6.453125" customWidth="1"/>
    <col min="9995" max="9995" width="6.7265625" customWidth="1"/>
    <col min="9996" max="9996" width="9.453125" customWidth="1"/>
    <col min="9997" max="9997" width="25.54296875" customWidth="1"/>
    <col min="10245" max="10245" width="69.54296875" customWidth="1"/>
    <col min="10246" max="10246" width="5.7265625" customWidth="1"/>
    <col min="10247" max="10248" width="6.26953125" customWidth="1"/>
    <col min="10249" max="10249" width="6.54296875" customWidth="1"/>
    <col min="10250" max="10250" width="6.453125" customWidth="1"/>
    <col min="10251" max="10251" width="6.7265625" customWidth="1"/>
    <col min="10252" max="10252" width="9.453125" customWidth="1"/>
    <col min="10253" max="10253" width="25.54296875" customWidth="1"/>
    <col min="10501" max="10501" width="69.54296875" customWidth="1"/>
    <col min="10502" max="10502" width="5.7265625" customWidth="1"/>
    <col min="10503" max="10504" width="6.26953125" customWidth="1"/>
    <col min="10505" max="10505" width="6.54296875" customWidth="1"/>
    <col min="10506" max="10506" width="6.453125" customWidth="1"/>
    <col min="10507" max="10507" width="6.7265625" customWidth="1"/>
    <col min="10508" max="10508" width="9.453125" customWidth="1"/>
    <col min="10509" max="10509" width="25.54296875" customWidth="1"/>
    <col min="10757" max="10757" width="69.54296875" customWidth="1"/>
    <col min="10758" max="10758" width="5.7265625" customWidth="1"/>
    <col min="10759" max="10760" width="6.26953125" customWidth="1"/>
    <col min="10761" max="10761" width="6.54296875" customWidth="1"/>
    <col min="10762" max="10762" width="6.453125" customWidth="1"/>
    <col min="10763" max="10763" width="6.7265625" customWidth="1"/>
    <col min="10764" max="10764" width="9.453125" customWidth="1"/>
    <col min="10765" max="10765" width="25.54296875" customWidth="1"/>
    <col min="11013" max="11013" width="69.54296875" customWidth="1"/>
    <col min="11014" max="11014" width="5.7265625" customWidth="1"/>
    <col min="11015" max="11016" width="6.26953125" customWidth="1"/>
    <col min="11017" max="11017" width="6.54296875" customWidth="1"/>
    <col min="11018" max="11018" width="6.453125" customWidth="1"/>
    <col min="11019" max="11019" width="6.7265625" customWidth="1"/>
    <col min="11020" max="11020" width="9.453125" customWidth="1"/>
    <col min="11021" max="11021" width="25.54296875" customWidth="1"/>
    <col min="11269" max="11269" width="69.54296875" customWidth="1"/>
    <col min="11270" max="11270" width="5.7265625" customWidth="1"/>
    <col min="11271" max="11272" width="6.26953125" customWidth="1"/>
    <col min="11273" max="11273" width="6.54296875" customWidth="1"/>
    <col min="11274" max="11274" width="6.453125" customWidth="1"/>
    <col min="11275" max="11275" width="6.7265625" customWidth="1"/>
    <col min="11276" max="11276" width="9.453125" customWidth="1"/>
    <col min="11277" max="11277" width="25.54296875" customWidth="1"/>
    <col min="11525" max="11525" width="69.54296875" customWidth="1"/>
    <col min="11526" max="11526" width="5.7265625" customWidth="1"/>
    <col min="11527" max="11528" width="6.26953125" customWidth="1"/>
    <col min="11529" max="11529" width="6.54296875" customWidth="1"/>
    <col min="11530" max="11530" width="6.453125" customWidth="1"/>
    <col min="11531" max="11531" width="6.7265625" customWidth="1"/>
    <col min="11532" max="11532" width="9.453125" customWidth="1"/>
    <col min="11533" max="11533" width="25.54296875" customWidth="1"/>
    <col min="11781" max="11781" width="69.54296875" customWidth="1"/>
    <col min="11782" max="11782" width="5.7265625" customWidth="1"/>
    <col min="11783" max="11784" width="6.26953125" customWidth="1"/>
    <col min="11785" max="11785" width="6.54296875" customWidth="1"/>
    <col min="11786" max="11786" width="6.453125" customWidth="1"/>
    <col min="11787" max="11787" width="6.7265625" customWidth="1"/>
    <col min="11788" max="11788" width="9.453125" customWidth="1"/>
    <col min="11789" max="11789" width="25.54296875" customWidth="1"/>
    <col min="12037" max="12037" width="69.54296875" customWidth="1"/>
    <col min="12038" max="12038" width="5.7265625" customWidth="1"/>
    <col min="12039" max="12040" width="6.26953125" customWidth="1"/>
    <col min="12041" max="12041" width="6.54296875" customWidth="1"/>
    <col min="12042" max="12042" width="6.453125" customWidth="1"/>
    <col min="12043" max="12043" width="6.7265625" customWidth="1"/>
    <col min="12044" max="12044" width="9.453125" customWidth="1"/>
    <col min="12045" max="12045" width="25.54296875" customWidth="1"/>
    <col min="12293" max="12293" width="69.54296875" customWidth="1"/>
    <col min="12294" max="12294" width="5.7265625" customWidth="1"/>
    <col min="12295" max="12296" width="6.26953125" customWidth="1"/>
    <col min="12297" max="12297" width="6.54296875" customWidth="1"/>
    <col min="12298" max="12298" width="6.453125" customWidth="1"/>
    <col min="12299" max="12299" width="6.7265625" customWidth="1"/>
    <col min="12300" max="12300" width="9.453125" customWidth="1"/>
    <col min="12301" max="12301" width="25.54296875" customWidth="1"/>
    <col min="12549" max="12549" width="69.54296875" customWidth="1"/>
    <col min="12550" max="12550" width="5.7265625" customWidth="1"/>
    <col min="12551" max="12552" width="6.26953125" customWidth="1"/>
    <col min="12553" max="12553" width="6.54296875" customWidth="1"/>
    <col min="12554" max="12554" width="6.453125" customWidth="1"/>
    <col min="12555" max="12555" width="6.7265625" customWidth="1"/>
    <col min="12556" max="12556" width="9.453125" customWidth="1"/>
    <col min="12557" max="12557" width="25.54296875" customWidth="1"/>
    <col min="12805" max="12805" width="69.54296875" customWidth="1"/>
    <col min="12806" max="12806" width="5.7265625" customWidth="1"/>
    <col min="12807" max="12808" width="6.26953125" customWidth="1"/>
    <col min="12809" max="12809" width="6.54296875" customWidth="1"/>
    <col min="12810" max="12810" width="6.453125" customWidth="1"/>
    <col min="12811" max="12811" width="6.7265625" customWidth="1"/>
    <col min="12812" max="12812" width="9.453125" customWidth="1"/>
    <col min="12813" max="12813" width="25.54296875" customWidth="1"/>
    <col min="13061" max="13061" width="69.54296875" customWidth="1"/>
    <col min="13062" max="13062" width="5.7265625" customWidth="1"/>
    <col min="13063" max="13064" width="6.26953125" customWidth="1"/>
    <col min="13065" max="13065" width="6.54296875" customWidth="1"/>
    <col min="13066" max="13066" width="6.453125" customWidth="1"/>
    <col min="13067" max="13067" width="6.7265625" customWidth="1"/>
    <col min="13068" max="13068" width="9.453125" customWidth="1"/>
    <col min="13069" max="13069" width="25.54296875" customWidth="1"/>
    <col min="13317" max="13317" width="69.54296875" customWidth="1"/>
    <col min="13318" max="13318" width="5.7265625" customWidth="1"/>
    <col min="13319" max="13320" width="6.26953125" customWidth="1"/>
    <col min="13321" max="13321" width="6.54296875" customWidth="1"/>
    <col min="13322" max="13322" width="6.453125" customWidth="1"/>
    <col min="13323" max="13323" width="6.7265625" customWidth="1"/>
    <col min="13324" max="13324" width="9.453125" customWidth="1"/>
    <col min="13325" max="13325" width="25.54296875" customWidth="1"/>
    <col min="13573" max="13573" width="69.54296875" customWidth="1"/>
    <col min="13574" max="13574" width="5.7265625" customWidth="1"/>
    <col min="13575" max="13576" width="6.26953125" customWidth="1"/>
    <col min="13577" max="13577" width="6.54296875" customWidth="1"/>
    <col min="13578" max="13578" width="6.453125" customWidth="1"/>
    <col min="13579" max="13579" width="6.7265625" customWidth="1"/>
    <col min="13580" max="13580" width="9.453125" customWidth="1"/>
    <col min="13581" max="13581" width="25.54296875" customWidth="1"/>
    <col min="13829" max="13829" width="69.54296875" customWidth="1"/>
    <col min="13830" max="13830" width="5.7265625" customWidth="1"/>
    <col min="13831" max="13832" width="6.26953125" customWidth="1"/>
    <col min="13833" max="13833" width="6.54296875" customWidth="1"/>
    <col min="13834" max="13834" width="6.453125" customWidth="1"/>
    <col min="13835" max="13835" width="6.7265625" customWidth="1"/>
    <col min="13836" max="13836" width="9.453125" customWidth="1"/>
    <col min="13837" max="13837" width="25.54296875" customWidth="1"/>
    <col min="14085" max="14085" width="69.54296875" customWidth="1"/>
    <col min="14086" max="14086" width="5.7265625" customWidth="1"/>
    <col min="14087" max="14088" width="6.26953125" customWidth="1"/>
    <col min="14089" max="14089" width="6.54296875" customWidth="1"/>
    <col min="14090" max="14090" width="6.453125" customWidth="1"/>
    <col min="14091" max="14091" width="6.7265625" customWidth="1"/>
    <col min="14092" max="14092" width="9.453125" customWidth="1"/>
    <col min="14093" max="14093" width="25.54296875" customWidth="1"/>
    <col min="14341" max="14341" width="69.54296875" customWidth="1"/>
    <col min="14342" max="14342" width="5.7265625" customWidth="1"/>
    <col min="14343" max="14344" width="6.26953125" customWidth="1"/>
    <col min="14345" max="14345" width="6.54296875" customWidth="1"/>
    <col min="14346" max="14346" width="6.453125" customWidth="1"/>
    <col min="14347" max="14347" width="6.7265625" customWidth="1"/>
    <col min="14348" max="14348" width="9.453125" customWidth="1"/>
    <col min="14349" max="14349" width="25.54296875" customWidth="1"/>
    <col min="14597" max="14597" width="69.54296875" customWidth="1"/>
    <col min="14598" max="14598" width="5.7265625" customWidth="1"/>
    <col min="14599" max="14600" width="6.26953125" customWidth="1"/>
    <col min="14601" max="14601" width="6.54296875" customWidth="1"/>
    <col min="14602" max="14602" width="6.453125" customWidth="1"/>
    <col min="14603" max="14603" width="6.7265625" customWidth="1"/>
    <col min="14604" max="14604" width="9.453125" customWidth="1"/>
    <col min="14605" max="14605" width="25.54296875" customWidth="1"/>
    <col min="14853" max="14853" width="69.54296875" customWidth="1"/>
    <col min="14854" max="14854" width="5.7265625" customWidth="1"/>
    <col min="14855" max="14856" width="6.26953125" customWidth="1"/>
    <col min="14857" max="14857" width="6.54296875" customWidth="1"/>
    <col min="14858" max="14858" width="6.453125" customWidth="1"/>
    <col min="14859" max="14859" width="6.7265625" customWidth="1"/>
    <col min="14860" max="14860" width="9.453125" customWidth="1"/>
    <col min="14861" max="14861" width="25.54296875" customWidth="1"/>
    <col min="15109" max="15109" width="69.54296875" customWidth="1"/>
    <col min="15110" max="15110" width="5.7265625" customWidth="1"/>
    <col min="15111" max="15112" width="6.26953125" customWidth="1"/>
    <col min="15113" max="15113" width="6.54296875" customWidth="1"/>
    <col min="15114" max="15114" width="6.453125" customWidth="1"/>
    <col min="15115" max="15115" width="6.7265625" customWidth="1"/>
    <col min="15116" max="15116" width="9.453125" customWidth="1"/>
    <col min="15117" max="15117" width="25.54296875" customWidth="1"/>
    <col min="15365" max="15365" width="69.54296875" customWidth="1"/>
    <col min="15366" max="15366" width="5.7265625" customWidth="1"/>
    <col min="15367" max="15368" width="6.26953125" customWidth="1"/>
    <col min="15369" max="15369" width="6.54296875" customWidth="1"/>
    <col min="15370" max="15370" width="6.453125" customWidth="1"/>
    <col min="15371" max="15371" width="6.7265625" customWidth="1"/>
    <col min="15372" max="15372" width="9.453125" customWidth="1"/>
    <col min="15373" max="15373" width="25.54296875" customWidth="1"/>
    <col min="15621" max="15621" width="69.54296875" customWidth="1"/>
    <col min="15622" max="15622" width="5.7265625" customWidth="1"/>
    <col min="15623" max="15624" width="6.26953125" customWidth="1"/>
    <col min="15625" max="15625" width="6.54296875" customWidth="1"/>
    <col min="15626" max="15626" width="6.453125" customWidth="1"/>
    <col min="15627" max="15627" width="6.7265625" customWidth="1"/>
    <col min="15628" max="15628" width="9.453125" customWidth="1"/>
    <col min="15629" max="15629" width="25.54296875" customWidth="1"/>
    <col min="15877" max="15877" width="69.54296875" customWidth="1"/>
    <col min="15878" max="15878" width="5.7265625" customWidth="1"/>
    <col min="15879" max="15880" width="6.26953125" customWidth="1"/>
    <col min="15881" max="15881" width="6.54296875" customWidth="1"/>
    <col min="15882" max="15882" width="6.453125" customWidth="1"/>
    <col min="15883" max="15883" width="6.7265625" customWidth="1"/>
    <col min="15884" max="15884" width="9.453125" customWidth="1"/>
    <col min="15885" max="15885" width="25.54296875" customWidth="1"/>
    <col min="16133" max="16133" width="69.54296875" customWidth="1"/>
    <col min="16134" max="16134" width="5.7265625" customWidth="1"/>
    <col min="16135" max="16136" width="6.26953125" customWidth="1"/>
    <col min="16137" max="16137" width="6.54296875" customWidth="1"/>
    <col min="16138" max="16138" width="6.453125" customWidth="1"/>
    <col min="16139" max="16139" width="6.7265625" customWidth="1"/>
    <col min="16140" max="16140" width="9.453125" customWidth="1"/>
    <col min="16141" max="16141" width="25.54296875" customWidth="1"/>
  </cols>
  <sheetData>
    <row r="1" spans="1:16" x14ac:dyDescent="0.35">
      <c r="J1" s="44" t="s">
        <v>19</v>
      </c>
      <c r="K1" s="45"/>
      <c r="L1" s="45"/>
      <c r="M1" s="45"/>
      <c r="N1" s="15"/>
      <c r="O1" s="16"/>
      <c r="P1" s="16"/>
    </row>
    <row r="2" spans="1:16" x14ac:dyDescent="0.35">
      <c r="J2" s="44"/>
      <c r="K2" s="45"/>
      <c r="L2" s="45"/>
      <c r="M2" s="45"/>
      <c r="N2" s="15"/>
      <c r="O2" s="16"/>
      <c r="P2" s="16"/>
    </row>
    <row r="3" spans="1:16" x14ac:dyDescent="0.35">
      <c r="J3" s="44"/>
      <c r="K3" s="45"/>
      <c r="L3" s="45"/>
      <c r="M3" s="45"/>
      <c r="N3" s="15"/>
      <c r="O3" s="16"/>
      <c r="P3" s="16"/>
    </row>
    <row r="4" spans="1:16" x14ac:dyDescent="0.35">
      <c r="A4" s="13" t="s">
        <v>15</v>
      </c>
      <c r="B4" s="14"/>
      <c r="C4" s="14"/>
      <c r="D4" s="13"/>
      <c r="E4" s="13"/>
      <c r="F4" s="13"/>
      <c r="G4" s="13"/>
      <c r="H4" s="13"/>
      <c r="J4" s="46"/>
      <c r="K4" s="47"/>
      <c r="L4" s="47"/>
      <c r="M4" s="45"/>
      <c r="N4" s="15"/>
      <c r="O4" s="16"/>
      <c r="P4" s="16"/>
    </row>
    <row r="5" spans="1:16" ht="23" x14ac:dyDescent="0.35">
      <c r="J5" s="17" t="s">
        <v>0</v>
      </c>
      <c r="K5" s="18" t="s">
        <v>1</v>
      </c>
      <c r="L5" s="19" t="s">
        <v>2</v>
      </c>
      <c r="M5" s="19" t="s">
        <v>7</v>
      </c>
      <c r="N5" s="20" t="s">
        <v>6</v>
      </c>
      <c r="O5" s="21" t="s">
        <v>8</v>
      </c>
      <c r="P5" s="21" t="s">
        <v>9</v>
      </c>
    </row>
    <row r="6" spans="1:16" ht="29.25" customHeight="1" x14ac:dyDescent="0.35">
      <c r="A6" s="2"/>
      <c r="B6" s="11"/>
      <c r="C6" s="11"/>
      <c r="D6" s="2"/>
      <c r="E6" s="2"/>
      <c r="F6" s="2"/>
      <c r="G6" s="2"/>
      <c r="H6" s="2"/>
      <c r="J6" s="43" t="s">
        <v>17</v>
      </c>
      <c r="K6" s="25"/>
      <c r="L6" s="25"/>
      <c r="M6" s="26"/>
      <c r="N6" s="26"/>
      <c r="O6" s="27"/>
      <c r="P6" s="27"/>
    </row>
    <row r="7" spans="1:16" ht="29" x14ac:dyDescent="0.35">
      <c r="A7" s="2" t="s">
        <v>10</v>
      </c>
      <c r="B7" s="11" t="s">
        <v>11</v>
      </c>
      <c r="C7" s="11" t="s">
        <v>11</v>
      </c>
      <c r="D7" s="2" t="s">
        <v>3</v>
      </c>
      <c r="E7" s="2" t="s">
        <v>3</v>
      </c>
      <c r="F7" s="2"/>
      <c r="G7" s="2"/>
      <c r="H7" s="2"/>
      <c r="J7" s="28" t="s">
        <v>20</v>
      </c>
      <c r="K7" s="18" t="s">
        <v>3</v>
      </c>
      <c r="L7" s="18">
        <v>20000</v>
      </c>
      <c r="M7" s="29"/>
      <c r="N7" s="29">
        <v>0</v>
      </c>
      <c r="O7" s="23" t="str">
        <f>IF(M7&gt;0,(M7+((M7*N7)/100)),"0")</f>
        <v>0</v>
      </c>
      <c r="P7" s="24">
        <f>IF(O7&gt;0,O7*L7,"0")</f>
        <v>0</v>
      </c>
    </row>
    <row r="8" spans="1:16" s="2" customFormat="1" ht="43.5" x14ac:dyDescent="0.35">
      <c r="A8" s="2" t="s">
        <v>12</v>
      </c>
      <c r="B8" s="11" t="s">
        <v>13</v>
      </c>
      <c r="C8" s="11" t="s">
        <v>14</v>
      </c>
      <c r="D8" s="2" t="s">
        <v>4</v>
      </c>
      <c r="E8" s="2" t="s">
        <v>4</v>
      </c>
      <c r="J8" s="42" t="s">
        <v>21</v>
      </c>
      <c r="K8" s="30" t="s">
        <v>4</v>
      </c>
      <c r="L8" s="30">
        <v>100</v>
      </c>
      <c r="M8" s="29"/>
      <c r="N8" s="29">
        <v>21</v>
      </c>
      <c r="O8" s="31" t="str">
        <f>IF(M8&gt;0,(M8+((M8*N8)/100)),"0")</f>
        <v>0</v>
      </c>
      <c r="P8" s="32">
        <f>IF(O8&gt;0,O8*L8,"0")</f>
        <v>0</v>
      </c>
    </row>
    <row r="9" spans="1:16" ht="29.25" customHeight="1" x14ac:dyDescent="0.35">
      <c r="A9" s="2"/>
      <c r="B9" s="11"/>
      <c r="C9" s="11"/>
      <c r="D9" s="2"/>
      <c r="E9" s="2"/>
      <c r="F9" s="2"/>
      <c r="G9" s="2"/>
      <c r="H9" s="2"/>
      <c r="J9" s="43" t="s">
        <v>16</v>
      </c>
      <c r="K9" s="25"/>
      <c r="L9" s="33"/>
      <c r="M9" s="34"/>
      <c r="N9" s="35"/>
      <c r="O9" s="36"/>
      <c r="P9" s="37"/>
    </row>
    <row r="10" spans="1:16" ht="45" customHeight="1" x14ac:dyDescent="0.35">
      <c r="A10" s="2"/>
      <c r="B10" s="11"/>
      <c r="C10" s="11"/>
      <c r="D10" s="2"/>
      <c r="E10" s="2"/>
      <c r="F10" s="2"/>
      <c r="G10" s="2"/>
      <c r="H10" s="2"/>
      <c r="J10" s="22" t="s">
        <v>18</v>
      </c>
      <c r="K10" s="18" t="s">
        <v>3</v>
      </c>
      <c r="L10" s="18">
        <v>1250</v>
      </c>
      <c r="M10" s="29"/>
      <c r="N10" s="29">
        <v>21</v>
      </c>
      <c r="O10" s="23" t="str">
        <f>IF(M10&gt;0,(M10+((M10*N10)/100)),"0")</f>
        <v>0</v>
      </c>
      <c r="P10" s="24">
        <f>IF(O10&gt;0,O10*L10,"0")</f>
        <v>0</v>
      </c>
    </row>
    <row r="11" spans="1:16" ht="29.25" customHeight="1" x14ac:dyDescent="0.35">
      <c r="A11" s="2"/>
      <c r="B11" s="11"/>
      <c r="C11" s="11"/>
      <c r="D11" s="2"/>
      <c r="E11" s="2"/>
      <c r="F11" s="2"/>
      <c r="G11" s="2"/>
      <c r="H11" s="2"/>
      <c r="J11" s="22" t="s">
        <v>5</v>
      </c>
      <c r="K11" s="38"/>
      <c r="L11" s="18"/>
      <c r="M11" s="39"/>
      <c r="N11" s="40"/>
      <c r="O11" s="41"/>
      <c r="P11" s="41">
        <f>SUM(P6:P10)</f>
        <v>0</v>
      </c>
    </row>
    <row r="12" spans="1:16" x14ac:dyDescent="0.35">
      <c r="A12" s="2"/>
      <c r="B12" s="11"/>
      <c r="C12" s="11"/>
      <c r="D12" s="2"/>
      <c r="E12" s="2"/>
      <c r="F12" s="2"/>
      <c r="G12" s="2"/>
      <c r="H12" s="2"/>
      <c r="J12" s="4"/>
      <c r="K12" s="5"/>
      <c r="L12" s="6"/>
      <c r="M12" s="7"/>
      <c r="N12" s="8"/>
      <c r="O12" s="9"/>
      <c r="P12" s="9"/>
    </row>
    <row r="13" spans="1:16" x14ac:dyDescent="0.35">
      <c r="A13" s="2"/>
      <c r="B13" s="11"/>
      <c r="C13" s="11"/>
      <c r="D13" s="2"/>
      <c r="E13" s="2"/>
      <c r="F13" s="2"/>
      <c r="G13" s="2"/>
      <c r="H13" s="2"/>
      <c r="J13" s="4"/>
      <c r="K13" s="5"/>
      <c r="L13" s="6"/>
      <c r="M13" s="7"/>
      <c r="N13" s="8"/>
      <c r="O13" s="9"/>
      <c r="P13" s="9"/>
    </row>
    <row r="14" spans="1:16" x14ac:dyDescent="0.35">
      <c r="A14" s="2"/>
      <c r="B14" s="11"/>
      <c r="C14" s="11"/>
      <c r="D14" s="2"/>
      <c r="E14" s="2"/>
      <c r="F14" s="2"/>
      <c r="G14" s="2"/>
      <c r="H14" s="2"/>
      <c r="J14"/>
      <c r="N14"/>
    </row>
    <row r="15" spans="1:16" x14ac:dyDescent="0.35">
      <c r="A15" s="2"/>
      <c r="B15" s="11"/>
      <c r="C15" s="11"/>
      <c r="D15" s="2"/>
      <c r="E15" s="2"/>
      <c r="F15" s="2"/>
      <c r="G15" s="2"/>
      <c r="H15" s="2"/>
      <c r="J15"/>
      <c r="N15"/>
    </row>
    <row r="16" spans="1:16" x14ac:dyDescent="0.35">
      <c r="A16" s="2"/>
      <c r="B16" s="11"/>
      <c r="C16" s="11"/>
      <c r="D16" s="2"/>
      <c r="E16" s="2"/>
      <c r="F16" s="2"/>
      <c r="G16" s="2"/>
      <c r="H16" s="2"/>
      <c r="J16"/>
      <c r="N16"/>
    </row>
    <row r="17" spans="1:8" x14ac:dyDescent="0.35">
      <c r="A17" s="2"/>
      <c r="B17" s="11"/>
      <c r="C17" s="11"/>
      <c r="D17" s="2"/>
      <c r="E17" s="2"/>
      <c r="F17" s="2"/>
      <c r="G17" s="2"/>
      <c r="H17" s="2"/>
    </row>
    <row r="18" spans="1:8" x14ac:dyDescent="0.35">
      <c r="A18" s="2"/>
      <c r="B18" s="11"/>
      <c r="C18" s="11"/>
      <c r="D18" s="2"/>
      <c r="E18" s="2"/>
      <c r="F18" s="2"/>
      <c r="G18" s="2"/>
      <c r="H18" s="2"/>
    </row>
    <row r="19" spans="1:8" x14ac:dyDescent="0.35">
      <c r="A19" s="2"/>
      <c r="B19" s="11"/>
      <c r="C19" s="11"/>
      <c r="D19" s="2"/>
      <c r="E19" s="2"/>
      <c r="F19" s="2"/>
      <c r="G19" s="2"/>
      <c r="H19" s="2"/>
    </row>
    <row r="20" spans="1:8" x14ac:dyDescent="0.35">
      <c r="A20" s="2"/>
      <c r="B20" s="11"/>
      <c r="C20" s="11"/>
      <c r="D20" s="2"/>
      <c r="E20" s="2"/>
      <c r="F20" s="2"/>
      <c r="G20" s="2"/>
      <c r="H20" s="2"/>
    </row>
    <row r="21" spans="1:8" x14ac:dyDescent="0.35">
      <c r="A21" s="2"/>
      <c r="B21" s="11"/>
      <c r="C21" s="11"/>
      <c r="D21" s="2"/>
      <c r="E21" s="2"/>
      <c r="F21" s="2"/>
      <c r="G21" s="2"/>
      <c r="H21" s="2"/>
    </row>
    <row r="22" spans="1:8" x14ac:dyDescent="0.35">
      <c r="A22" s="2"/>
      <c r="B22" s="11"/>
      <c r="C22" s="11"/>
      <c r="D22" s="2"/>
      <c r="E22" s="2"/>
      <c r="F22" s="2"/>
      <c r="G22" s="2"/>
      <c r="H22" s="2"/>
    </row>
    <row r="23" spans="1:8" x14ac:dyDescent="0.35">
      <c r="A23" s="2"/>
      <c r="B23" s="11"/>
      <c r="C23" s="11"/>
      <c r="D23" s="2"/>
      <c r="E23" s="2"/>
      <c r="F23" s="2"/>
      <c r="G23" s="2"/>
      <c r="H23" s="2"/>
    </row>
    <row r="24" spans="1:8" x14ac:dyDescent="0.35">
      <c r="A24" s="2"/>
      <c r="B24" s="11"/>
      <c r="C24" s="11"/>
      <c r="D24" s="2"/>
      <c r="E24" s="2"/>
      <c r="F24" s="2"/>
      <c r="G24" s="2"/>
      <c r="H24" s="2"/>
    </row>
    <row r="25" spans="1:8" x14ac:dyDescent="0.35">
      <c r="A25" s="2"/>
      <c r="B25" s="11"/>
      <c r="C25" s="11"/>
      <c r="D25" s="2"/>
      <c r="E25" s="2"/>
      <c r="F25" s="2"/>
      <c r="G25" s="2"/>
      <c r="H25" s="2"/>
    </row>
    <row r="26" spans="1:8" x14ac:dyDescent="0.35">
      <c r="A26" s="2"/>
      <c r="B26" s="11"/>
      <c r="C26" s="11"/>
      <c r="D26" s="2"/>
      <c r="E26" s="2"/>
      <c r="F26" s="2"/>
      <c r="G26" s="2"/>
      <c r="H26" s="2"/>
    </row>
    <row r="27" spans="1:8" x14ac:dyDescent="0.35">
      <c r="A27" s="2"/>
      <c r="B27" s="11"/>
      <c r="C27" s="11"/>
      <c r="D27" s="2"/>
      <c r="E27" s="2"/>
      <c r="F27" s="2"/>
      <c r="G27" s="2"/>
      <c r="H27" s="2"/>
    </row>
    <row r="28" spans="1:8" x14ac:dyDescent="0.35">
      <c r="A28" s="2"/>
      <c r="B28" s="11"/>
      <c r="C28" s="11"/>
      <c r="D28" s="2"/>
      <c r="E28" s="2"/>
      <c r="F28" s="2"/>
      <c r="G28" s="2"/>
      <c r="H28" s="2"/>
    </row>
    <row r="29" spans="1:8" x14ac:dyDescent="0.35">
      <c r="A29" s="2"/>
      <c r="B29" s="11"/>
      <c r="C29" s="11"/>
      <c r="D29" s="2"/>
      <c r="E29" s="2"/>
      <c r="F29" s="2"/>
      <c r="G29" s="2"/>
      <c r="H29" s="2"/>
    </row>
    <row r="30" spans="1:8" x14ac:dyDescent="0.35">
      <c r="A30" s="2"/>
      <c r="B30" s="11"/>
      <c r="C30" s="11"/>
      <c r="D30" s="2"/>
      <c r="E30" s="2"/>
      <c r="F30" s="2"/>
      <c r="G30" s="2"/>
      <c r="H30" s="2"/>
    </row>
    <row r="31" spans="1:8" x14ac:dyDescent="0.35">
      <c r="A31" s="2"/>
      <c r="B31" s="11"/>
      <c r="C31" s="11"/>
      <c r="D31" s="2"/>
      <c r="E31" s="2"/>
      <c r="F31" s="2"/>
      <c r="G31" s="2"/>
      <c r="H31" s="2"/>
    </row>
    <row r="32" spans="1:8" x14ac:dyDescent="0.35">
      <c r="A32" s="2"/>
      <c r="B32" s="11"/>
      <c r="C32" s="11"/>
      <c r="D32" s="2"/>
      <c r="E32" s="2"/>
      <c r="F32" s="2"/>
      <c r="G32" s="2"/>
      <c r="H32" s="2"/>
    </row>
    <row r="33" spans="1:8" x14ac:dyDescent="0.35">
      <c r="A33" s="2"/>
      <c r="B33" s="11"/>
      <c r="C33" s="11"/>
      <c r="D33" s="2"/>
      <c r="E33" s="2"/>
      <c r="F33" s="2"/>
      <c r="G33" s="2"/>
      <c r="H33" s="2"/>
    </row>
    <row r="34" spans="1:8" x14ac:dyDescent="0.35">
      <c r="A34" s="2"/>
      <c r="B34" s="11"/>
      <c r="C34" s="11"/>
      <c r="D34" s="2"/>
      <c r="E34" s="2"/>
      <c r="F34" s="2"/>
      <c r="G34" s="2"/>
      <c r="H34" s="2"/>
    </row>
    <row r="35" spans="1:8" x14ac:dyDescent="0.35">
      <c r="A35" s="2"/>
      <c r="B35" s="11"/>
      <c r="C35" s="11"/>
      <c r="D35" s="2"/>
      <c r="E35" s="2"/>
      <c r="F35" s="2"/>
      <c r="G35" s="2"/>
      <c r="H35" s="2"/>
    </row>
    <row r="36" spans="1:8" x14ac:dyDescent="0.35">
      <c r="A36" s="2"/>
      <c r="B36" s="11"/>
      <c r="C36" s="11"/>
      <c r="D36" s="2"/>
      <c r="E36" s="2"/>
      <c r="F36" s="2"/>
      <c r="G36" s="2"/>
      <c r="H36" s="2"/>
    </row>
    <row r="37" spans="1:8" x14ac:dyDescent="0.35">
      <c r="A37" s="2"/>
      <c r="B37" s="11"/>
      <c r="C37" s="11"/>
      <c r="D37" s="2"/>
      <c r="E37" s="2"/>
      <c r="F37" s="2"/>
      <c r="G37" s="2"/>
      <c r="H37" s="2"/>
    </row>
    <row r="38" spans="1:8" x14ac:dyDescent="0.35">
      <c r="A38" s="2"/>
      <c r="B38" s="11"/>
      <c r="C38" s="11"/>
      <c r="D38" s="2"/>
      <c r="E38" s="2"/>
      <c r="F38" s="2"/>
      <c r="G38" s="2"/>
      <c r="H38" s="2"/>
    </row>
    <row r="39" spans="1:8" x14ac:dyDescent="0.35">
      <c r="A39" s="2"/>
      <c r="B39" s="11"/>
      <c r="C39" s="11"/>
      <c r="D39" s="2"/>
      <c r="E39" s="2"/>
      <c r="F39" s="2"/>
      <c r="G39" s="2"/>
      <c r="H39" s="2"/>
    </row>
    <row r="40" spans="1:8" x14ac:dyDescent="0.35">
      <c r="A40" s="2"/>
      <c r="B40" s="11"/>
      <c r="C40" s="11"/>
      <c r="D40" s="2"/>
      <c r="E40" s="2"/>
      <c r="F40" s="2"/>
      <c r="G40" s="2"/>
      <c r="H40" s="2"/>
    </row>
    <row r="41" spans="1:8" x14ac:dyDescent="0.35">
      <c r="A41" s="2"/>
      <c r="B41" s="11"/>
      <c r="C41" s="11"/>
      <c r="D41" s="2"/>
      <c r="E41" s="2"/>
      <c r="F41" s="2"/>
      <c r="G41" s="2"/>
      <c r="H41" s="2"/>
    </row>
    <row r="42" spans="1:8" x14ac:dyDescent="0.35">
      <c r="A42" s="2"/>
      <c r="B42" s="11"/>
      <c r="C42" s="11"/>
      <c r="D42" s="2"/>
      <c r="E42" s="2"/>
      <c r="F42" s="2"/>
      <c r="G42" s="2"/>
      <c r="H42" s="2"/>
    </row>
    <row r="43" spans="1:8" x14ac:dyDescent="0.35">
      <c r="A43" s="2"/>
      <c r="B43" s="11"/>
      <c r="C43" s="11"/>
      <c r="D43" s="2"/>
      <c r="E43" s="2"/>
      <c r="F43" s="2"/>
      <c r="G43" s="2"/>
      <c r="H43" s="2"/>
    </row>
    <row r="44" spans="1:8" x14ac:dyDescent="0.35">
      <c r="A44" s="2"/>
      <c r="B44" s="11"/>
      <c r="C44" s="11"/>
      <c r="D44" s="2"/>
      <c r="E44" s="2"/>
      <c r="F44" s="2"/>
      <c r="G44" s="2"/>
      <c r="H44" s="2"/>
    </row>
    <row r="45" spans="1:8" x14ac:dyDescent="0.35">
      <c r="A45" s="2"/>
      <c r="B45" s="11"/>
      <c r="C45" s="11"/>
      <c r="D45" s="2"/>
      <c r="E45" s="2"/>
      <c r="F45" s="2"/>
      <c r="G45" s="2"/>
      <c r="H45" s="2"/>
    </row>
    <row r="46" spans="1:8" x14ac:dyDescent="0.35">
      <c r="A46" s="2"/>
      <c r="B46" s="11"/>
      <c r="C46" s="11"/>
      <c r="D46" s="2"/>
      <c r="E46" s="2"/>
      <c r="F46" s="2"/>
      <c r="G46" s="2"/>
      <c r="H46" s="2"/>
    </row>
    <row r="47" spans="1:8" x14ac:dyDescent="0.35">
      <c r="A47" s="2"/>
      <c r="B47" s="11"/>
      <c r="C47" s="11"/>
      <c r="D47" s="2"/>
      <c r="E47" s="2"/>
      <c r="F47" s="2"/>
      <c r="G47" s="2"/>
      <c r="H47" s="2"/>
    </row>
    <row r="48" spans="1:8" x14ac:dyDescent="0.35">
      <c r="A48" s="2"/>
      <c r="B48" s="11"/>
      <c r="C48" s="11"/>
      <c r="D48" s="2"/>
      <c r="E48" s="2"/>
      <c r="F48" s="2"/>
      <c r="G48" s="2"/>
      <c r="H48" s="2"/>
    </row>
    <row r="49" spans="1:8" x14ac:dyDescent="0.35">
      <c r="A49" s="2"/>
      <c r="B49" s="11"/>
      <c r="C49" s="11"/>
      <c r="D49" s="2"/>
      <c r="E49" s="2"/>
      <c r="F49" s="2"/>
      <c r="G49" s="2"/>
      <c r="H49" s="2"/>
    </row>
    <row r="50" spans="1:8" x14ac:dyDescent="0.35">
      <c r="A50" s="2"/>
      <c r="B50" s="11"/>
      <c r="C50" s="11"/>
      <c r="D50" s="2"/>
      <c r="E50" s="2"/>
      <c r="F50" s="2"/>
      <c r="G50" s="2"/>
      <c r="H50" s="2"/>
    </row>
    <row r="51" spans="1:8" x14ac:dyDescent="0.35">
      <c r="A51" s="2"/>
      <c r="B51" s="11"/>
      <c r="C51" s="11"/>
      <c r="D51" s="2"/>
      <c r="E51" s="12"/>
      <c r="F51" s="12"/>
      <c r="G51" s="2"/>
      <c r="H51" s="2"/>
    </row>
    <row r="52" spans="1:8" x14ac:dyDescent="0.35">
      <c r="A52" s="2"/>
      <c r="B52" s="11"/>
      <c r="C52" s="11"/>
      <c r="D52" s="2"/>
      <c r="E52" s="12"/>
      <c r="F52" s="12"/>
      <c r="G52" s="2"/>
      <c r="H52" s="2"/>
    </row>
    <row r="53" spans="1:8" x14ac:dyDescent="0.35">
      <c r="A53" s="2"/>
      <c r="B53" s="11"/>
      <c r="C53" s="11"/>
      <c r="D53" s="2"/>
      <c r="E53" s="2"/>
      <c r="F53" s="2"/>
      <c r="G53" s="2"/>
      <c r="H53" s="2"/>
    </row>
    <row r="54" spans="1:8" x14ac:dyDescent="0.35">
      <c r="A54" s="2"/>
      <c r="B54" s="11"/>
      <c r="C54" s="11"/>
      <c r="D54" s="2"/>
      <c r="E54" s="2"/>
      <c r="F54" s="2"/>
      <c r="G54" s="2"/>
      <c r="H54" s="2"/>
    </row>
    <row r="55" spans="1:8" x14ac:dyDescent="0.35">
      <c r="A55" s="2"/>
      <c r="B55" s="11"/>
      <c r="C55" s="11"/>
      <c r="D55" s="2"/>
      <c r="E55" s="2"/>
      <c r="F55" s="2"/>
      <c r="G55" s="2"/>
      <c r="H55" s="2"/>
    </row>
    <row r="56" spans="1:8" x14ac:dyDescent="0.35">
      <c r="A56" s="2"/>
      <c r="B56" s="11"/>
      <c r="C56" s="11"/>
      <c r="D56" s="2"/>
      <c r="E56" s="2"/>
      <c r="F56" s="2"/>
      <c r="G56" s="2"/>
      <c r="H56" s="2"/>
    </row>
    <row r="57" spans="1:8" x14ac:dyDescent="0.35">
      <c r="A57" s="2"/>
      <c r="B57" s="11"/>
      <c r="C57" s="11"/>
      <c r="D57" s="2"/>
      <c r="E57" s="2"/>
      <c r="F57" s="2"/>
      <c r="G57" s="2"/>
      <c r="H57" s="2"/>
    </row>
    <row r="58" spans="1:8" x14ac:dyDescent="0.35">
      <c r="A58" s="2"/>
      <c r="B58" s="11"/>
      <c r="C58" s="11"/>
      <c r="D58" s="2"/>
      <c r="E58" s="2"/>
      <c r="F58" s="2"/>
      <c r="G58" s="2"/>
      <c r="H58" s="2"/>
    </row>
    <row r="59" spans="1:8" x14ac:dyDescent="0.35">
      <c r="A59" s="2"/>
      <c r="B59" s="11"/>
      <c r="C59" s="11"/>
      <c r="D59" s="2"/>
      <c r="E59" s="2"/>
      <c r="F59" s="2"/>
      <c r="G59" s="2"/>
      <c r="H59" s="2"/>
    </row>
    <row r="60" spans="1:8" x14ac:dyDescent="0.35">
      <c r="A60" s="2"/>
      <c r="B60" s="11"/>
      <c r="C60" s="11"/>
      <c r="D60" s="2"/>
      <c r="E60" s="2"/>
      <c r="F60" s="2"/>
      <c r="G60" s="2"/>
      <c r="H60" s="2"/>
    </row>
    <row r="61" spans="1:8" x14ac:dyDescent="0.35">
      <c r="A61" s="2"/>
      <c r="B61" s="11"/>
      <c r="C61" s="11"/>
      <c r="D61" s="2"/>
      <c r="E61" s="2"/>
      <c r="F61" s="2"/>
      <c r="G61" s="2"/>
      <c r="H61" s="2"/>
    </row>
    <row r="62" spans="1:8" x14ac:dyDescent="0.35">
      <c r="A62" s="2"/>
      <c r="B62" s="11"/>
      <c r="C62" s="11"/>
      <c r="D62" s="2"/>
      <c r="E62" s="2"/>
      <c r="F62" s="2"/>
      <c r="G62" s="2"/>
      <c r="H62" s="2"/>
    </row>
    <row r="63" spans="1:8" x14ac:dyDescent="0.35">
      <c r="A63" s="2"/>
      <c r="B63" s="11"/>
      <c r="C63" s="11"/>
      <c r="D63" s="2"/>
      <c r="E63" s="2"/>
      <c r="F63" s="2"/>
      <c r="G63" s="2"/>
      <c r="H63" s="2"/>
    </row>
    <row r="64" spans="1:8" x14ac:dyDescent="0.35">
      <c r="A64" s="2"/>
      <c r="B64" s="11"/>
      <c r="C64" s="11"/>
      <c r="D64" s="2"/>
      <c r="E64" s="2"/>
      <c r="F64" s="2"/>
      <c r="G64" s="2"/>
      <c r="H64" s="2"/>
    </row>
    <row r="65" spans="1:8" x14ac:dyDescent="0.35">
      <c r="A65" s="2"/>
      <c r="B65" s="11"/>
      <c r="C65" s="11"/>
      <c r="D65" s="2"/>
      <c r="E65" s="2"/>
      <c r="F65" s="2"/>
      <c r="G65" s="2"/>
      <c r="H65" s="2"/>
    </row>
    <row r="66" spans="1:8" x14ac:dyDescent="0.35">
      <c r="A66" s="2"/>
      <c r="B66" s="11"/>
      <c r="C66" s="11"/>
      <c r="D66" s="2"/>
      <c r="E66" s="2"/>
      <c r="F66" s="2"/>
      <c r="G66" s="2"/>
      <c r="H66" s="2"/>
    </row>
    <row r="67" spans="1:8" x14ac:dyDescent="0.35">
      <c r="A67" s="2"/>
      <c r="B67" s="11"/>
      <c r="C67" s="11"/>
      <c r="D67" s="2"/>
      <c r="E67" s="2"/>
      <c r="F67" s="2"/>
      <c r="G67" s="2"/>
      <c r="H67" s="2"/>
    </row>
    <row r="68" spans="1:8" x14ac:dyDescent="0.35">
      <c r="A68" s="2"/>
      <c r="B68" s="11"/>
      <c r="C68" s="11"/>
      <c r="D68" s="2"/>
      <c r="E68" s="2"/>
      <c r="F68" s="2"/>
      <c r="G68" s="2"/>
      <c r="H68" s="2"/>
    </row>
    <row r="69" spans="1:8" x14ac:dyDescent="0.35">
      <c r="A69" s="2"/>
      <c r="B69" s="11"/>
      <c r="C69" s="11"/>
      <c r="D69" s="2"/>
      <c r="E69" s="2"/>
      <c r="F69" s="2"/>
      <c r="G69" s="2"/>
      <c r="H69" s="2"/>
    </row>
    <row r="70" spans="1:8" x14ac:dyDescent="0.35">
      <c r="A70" s="2"/>
      <c r="B70" s="11"/>
      <c r="C70" s="11"/>
      <c r="D70" s="2"/>
      <c r="E70" s="2"/>
      <c r="F70" s="2"/>
      <c r="G70" s="2"/>
      <c r="H70" s="2"/>
    </row>
    <row r="71" spans="1:8" x14ac:dyDescent="0.35">
      <c r="A71" s="2"/>
      <c r="B71" s="11"/>
      <c r="C71" s="11"/>
      <c r="D71" s="2"/>
      <c r="E71" s="2"/>
      <c r="F71" s="2"/>
      <c r="G71" s="2"/>
      <c r="H71" s="2"/>
    </row>
    <row r="72" spans="1:8" x14ac:dyDescent="0.35">
      <c r="A72" s="2"/>
      <c r="B72" s="11"/>
      <c r="C72" s="11"/>
      <c r="D72" s="2"/>
      <c r="E72" s="2"/>
      <c r="F72" s="2"/>
      <c r="G72" s="2"/>
      <c r="H72" s="2"/>
    </row>
    <row r="73" spans="1:8" x14ac:dyDescent="0.35">
      <c r="A73" s="2"/>
      <c r="B73" s="11"/>
      <c r="C73" s="11"/>
      <c r="D73" s="2"/>
      <c r="E73" s="2"/>
      <c r="F73" s="2"/>
      <c r="G73" s="2"/>
      <c r="H73" s="2"/>
    </row>
    <row r="74" spans="1:8" x14ac:dyDescent="0.35">
      <c r="A74" s="2"/>
      <c r="B74" s="11"/>
      <c r="C74" s="11"/>
      <c r="D74" s="2"/>
      <c r="E74" s="2"/>
      <c r="F74" s="2"/>
      <c r="G74" s="2"/>
      <c r="H74" s="2"/>
    </row>
    <row r="75" spans="1:8" x14ac:dyDescent="0.35">
      <c r="A75" s="2"/>
      <c r="B75" s="11"/>
      <c r="C75" s="11"/>
      <c r="D75" s="2"/>
      <c r="E75" s="2"/>
      <c r="F75" s="2"/>
      <c r="G75" s="2"/>
      <c r="H75" s="2"/>
    </row>
    <row r="76" spans="1:8" x14ac:dyDescent="0.35">
      <c r="A76" s="2"/>
      <c r="B76" s="11"/>
      <c r="C76" s="11"/>
      <c r="D76" s="2"/>
      <c r="E76" s="2"/>
      <c r="F76" s="2"/>
      <c r="G76" s="2"/>
      <c r="H76" s="2"/>
    </row>
    <row r="77" spans="1:8" x14ac:dyDescent="0.35">
      <c r="A77" s="2"/>
      <c r="B77" s="11"/>
      <c r="C77" s="11"/>
      <c r="D77" s="2"/>
      <c r="E77" s="2"/>
      <c r="F77" s="2"/>
      <c r="G77" s="2"/>
      <c r="H77" s="2"/>
    </row>
    <row r="78" spans="1:8" x14ac:dyDescent="0.35">
      <c r="A78" s="2"/>
      <c r="B78" s="11"/>
      <c r="C78" s="11"/>
      <c r="D78" s="2"/>
      <c r="E78" s="2"/>
      <c r="F78" s="2"/>
      <c r="G78" s="2"/>
      <c r="H78" s="2"/>
    </row>
    <row r="79" spans="1:8" x14ac:dyDescent="0.35">
      <c r="A79" s="2"/>
      <c r="B79" s="11"/>
      <c r="C79" s="11"/>
      <c r="D79" s="2"/>
      <c r="E79" s="2"/>
      <c r="F79" s="2"/>
      <c r="G79" s="2"/>
      <c r="H79" s="2"/>
    </row>
    <row r="80" spans="1:8" x14ac:dyDescent="0.35">
      <c r="A80" s="2"/>
      <c r="B80" s="11"/>
      <c r="C80" s="11"/>
      <c r="D80" s="2"/>
      <c r="E80" s="2"/>
      <c r="F80" s="2"/>
      <c r="G80" s="2"/>
      <c r="H80" s="2"/>
    </row>
    <row r="81" spans="1:8" x14ac:dyDescent="0.35">
      <c r="A81" s="2"/>
      <c r="B81" s="11"/>
      <c r="C81" s="11"/>
      <c r="D81" s="2"/>
      <c r="E81" s="2"/>
      <c r="F81" s="2"/>
      <c r="G81" s="2"/>
      <c r="H81" s="2"/>
    </row>
    <row r="82" spans="1:8" x14ac:dyDescent="0.35">
      <c r="A82" s="2"/>
      <c r="B82" s="11"/>
      <c r="C82" s="11"/>
      <c r="D82" s="2"/>
      <c r="E82" s="2"/>
      <c r="F82" s="2"/>
      <c r="G82" s="2"/>
      <c r="H82" s="2"/>
    </row>
    <row r="83" spans="1:8" x14ac:dyDescent="0.35">
      <c r="A83" s="2"/>
      <c r="B83" s="11"/>
      <c r="C83" s="11"/>
      <c r="D83" s="2"/>
      <c r="E83" s="2"/>
      <c r="F83" s="2"/>
      <c r="G83" s="2"/>
      <c r="H83" s="2"/>
    </row>
    <row r="84" spans="1:8" x14ac:dyDescent="0.35">
      <c r="A84" s="2"/>
      <c r="B84" s="11"/>
      <c r="C84" s="11"/>
      <c r="D84" s="2"/>
      <c r="E84" s="2"/>
      <c r="F84" s="2"/>
      <c r="G84" s="2"/>
      <c r="H84" s="2"/>
    </row>
    <row r="85" spans="1:8" x14ac:dyDescent="0.35">
      <c r="A85" s="2"/>
      <c r="B85" s="11"/>
      <c r="C85" s="11"/>
      <c r="D85" s="2"/>
      <c r="E85" s="2"/>
      <c r="F85" s="2"/>
      <c r="G85" s="2"/>
      <c r="H85" s="2"/>
    </row>
    <row r="86" spans="1:8" x14ac:dyDescent="0.35">
      <c r="A86" s="2"/>
      <c r="B86" s="11"/>
      <c r="C86" s="11"/>
      <c r="D86" s="2"/>
      <c r="E86" s="2"/>
      <c r="F86" s="2"/>
      <c r="G86" s="2"/>
      <c r="H86" s="2"/>
    </row>
    <row r="87" spans="1:8" x14ac:dyDescent="0.35">
      <c r="A87" s="2"/>
      <c r="B87" s="11"/>
      <c r="C87" s="11"/>
      <c r="D87" s="2"/>
      <c r="E87" s="2"/>
      <c r="F87" s="2"/>
      <c r="G87" s="2"/>
      <c r="H87" s="2"/>
    </row>
    <row r="88" spans="1:8" x14ac:dyDescent="0.35">
      <c r="A88" s="2"/>
      <c r="B88" s="11"/>
      <c r="C88" s="11"/>
      <c r="D88" s="2"/>
      <c r="E88" s="2"/>
      <c r="F88" s="2"/>
      <c r="G88" s="2"/>
      <c r="H88" s="2"/>
    </row>
    <row r="89" spans="1:8" x14ac:dyDescent="0.35">
      <c r="A89" s="2"/>
      <c r="B89" s="11"/>
      <c r="C89" s="11"/>
      <c r="D89" s="2"/>
      <c r="E89" s="2"/>
      <c r="F89" s="2"/>
      <c r="G89" s="2"/>
      <c r="H89" s="2"/>
    </row>
    <row r="90" spans="1:8" x14ac:dyDescent="0.35">
      <c r="A90" s="2"/>
      <c r="B90" s="11"/>
      <c r="C90" s="11"/>
      <c r="D90" s="2"/>
      <c r="E90" s="2"/>
      <c r="F90" s="2"/>
      <c r="G90" s="2"/>
      <c r="H90" s="2"/>
    </row>
    <row r="91" spans="1:8" x14ac:dyDescent="0.35">
      <c r="A91" s="2"/>
      <c r="B91" s="11"/>
      <c r="C91" s="11"/>
      <c r="D91" s="2"/>
      <c r="E91" s="2"/>
      <c r="F91" s="2"/>
      <c r="G91" s="2"/>
      <c r="H91" s="2"/>
    </row>
    <row r="92" spans="1:8" x14ac:dyDescent="0.35">
      <c r="A92" s="2"/>
      <c r="B92" s="11"/>
      <c r="C92" s="11"/>
      <c r="D92" s="2"/>
      <c r="E92" s="2"/>
      <c r="F92" s="2"/>
      <c r="G92" s="2"/>
      <c r="H92" s="2"/>
    </row>
    <row r="93" spans="1:8" x14ac:dyDescent="0.35">
      <c r="A93" s="2"/>
      <c r="B93" s="11"/>
      <c r="C93" s="11"/>
      <c r="D93" s="2"/>
      <c r="E93" s="2"/>
      <c r="F93" s="2"/>
      <c r="G93" s="2"/>
      <c r="H93" s="2"/>
    </row>
    <row r="94" spans="1:8" x14ac:dyDescent="0.35">
      <c r="A94" s="2"/>
      <c r="B94" s="11"/>
      <c r="C94" s="11"/>
      <c r="D94" s="2"/>
      <c r="E94" s="12"/>
      <c r="F94" s="12"/>
      <c r="G94" s="2"/>
      <c r="H94" s="2"/>
    </row>
    <row r="95" spans="1:8" x14ac:dyDescent="0.35">
      <c r="A95" s="2"/>
      <c r="B95" s="11"/>
      <c r="C95" s="11"/>
      <c r="D95" s="2"/>
      <c r="E95" s="12"/>
      <c r="F95" s="12"/>
      <c r="G95" s="2"/>
      <c r="H95" s="2"/>
    </row>
    <row r="96" spans="1:8" x14ac:dyDescent="0.35">
      <c r="A96" s="2"/>
      <c r="B96" s="11"/>
      <c r="C96" s="11"/>
      <c r="D96" s="2"/>
      <c r="E96" s="2"/>
      <c r="F96" s="2"/>
      <c r="G96" s="2"/>
      <c r="H96" s="2"/>
    </row>
    <row r="97" spans="1:8" x14ac:dyDescent="0.35">
      <c r="A97" s="2"/>
      <c r="B97" s="11"/>
      <c r="C97" s="11"/>
      <c r="D97" s="2"/>
      <c r="E97" s="12"/>
      <c r="F97" s="12"/>
      <c r="G97" s="2"/>
      <c r="H97" s="2"/>
    </row>
    <row r="98" spans="1:8" x14ac:dyDescent="0.35">
      <c r="A98" s="2"/>
      <c r="B98" s="11"/>
      <c r="C98" s="11"/>
      <c r="D98" s="2"/>
      <c r="E98" s="2"/>
      <c r="F98" s="2"/>
      <c r="G98" s="2"/>
      <c r="H98" s="2"/>
    </row>
    <row r="99" spans="1:8" x14ac:dyDescent="0.35">
      <c r="A99" s="2"/>
      <c r="B99" s="11"/>
      <c r="C99" s="11"/>
      <c r="D99" s="2"/>
      <c r="E99" s="2"/>
      <c r="F99" s="2"/>
      <c r="G99" s="2"/>
      <c r="H99" s="2"/>
    </row>
    <row r="100" spans="1:8" x14ac:dyDescent="0.35">
      <c r="A100" s="2"/>
      <c r="B100" s="11"/>
      <c r="C100" s="11"/>
      <c r="D100" s="2"/>
      <c r="E100" s="2"/>
      <c r="F100" s="2"/>
      <c r="G100" s="2"/>
      <c r="H100" s="2"/>
    </row>
    <row r="101" spans="1:8" x14ac:dyDescent="0.35">
      <c r="A101" s="2"/>
      <c r="B101" s="11"/>
      <c r="C101" s="11"/>
      <c r="D101" s="2"/>
      <c r="E101" s="2"/>
      <c r="F101" s="2"/>
      <c r="G101" s="2"/>
      <c r="H101" s="2"/>
    </row>
    <row r="102" spans="1:8" x14ac:dyDescent="0.35">
      <c r="A102" s="2"/>
      <c r="B102" s="11"/>
      <c r="C102" s="11"/>
      <c r="D102" s="2"/>
      <c r="E102" s="2"/>
      <c r="F102" s="2"/>
      <c r="G102" s="2"/>
      <c r="H102" s="2"/>
    </row>
    <row r="103" spans="1:8" x14ac:dyDescent="0.35">
      <c r="A103" s="2"/>
      <c r="B103" s="11"/>
      <c r="C103" s="11"/>
      <c r="D103" s="2"/>
      <c r="E103" s="2"/>
      <c r="F103" s="2"/>
      <c r="G103" s="2"/>
      <c r="H103" s="2"/>
    </row>
    <row r="104" spans="1:8" x14ac:dyDescent="0.35">
      <c r="A104" s="2"/>
      <c r="B104" s="11"/>
      <c r="C104" s="11"/>
      <c r="D104" s="2"/>
      <c r="E104" s="2"/>
      <c r="F104" s="2"/>
      <c r="G104" s="2"/>
      <c r="H104" s="2"/>
    </row>
    <row r="105" spans="1:8" x14ac:dyDescent="0.35">
      <c r="A105" s="2"/>
      <c r="B105" s="11"/>
      <c r="C105" s="11"/>
      <c r="D105" s="2"/>
      <c r="E105" s="2"/>
      <c r="F105" s="2"/>
      <c r="G105" s="2"/>
      <c r="H105" s="2"/>
    </row>
    <row r="106" spans="1:8" x14ac:dyDescent="0.35">
      <c r="A106" s="2"/>
      <c r="B106" s="11"/>
      <c r="C106" s="11"/>
      <c r="D106" s="2"/>
      <c r="E106" s="2"/>
      <c r="F106" s="2"/>
      <c r="G106" s="2"/>
      <c r="H106" s="2"/>
    </row>
    <row r="107" spans="1:8" x14ac:dyDescent="0.35">
      <c r="A107" s="2"/>
      <c r="B107" s="11"/>
      <c r="C107" s="11"/>
      <c r="D107" s="2"/>
      <c r="E107" s="2"/>
      <c r="F107" s="2"/>
      <c r="G107" s="2"/>
      <c r="H107" s="2"/>
    </row>
    <row r="108" spans="1:8" x14ac:dyDescent="0.35">
      <c r="A108" s="2"/>
      <c r="B108" s="11"/>
      <c r="C108" s="11"/>
      <c r="D108" s="2"/>
      <c r="E108" s="2"/>
      <c r="F108" s="2"/>
      <c r="G108" s="2"/>
      <c r="H108" s="2"/>
    </row>
    <row r="109" spans="1:8" x14ac:dyDescent="0.35">
      <c r="A109" s="2"/>
      <c r="B109" s="11"/>
      <c r="C109" s="11"/>
      <c r="D109" s="2"/>
      <c r="E109" s="12"/>
      <c r="F109" s="12"/>
      <c r="G109" s="2"/>
      <c r="H109" s="2"/>
    </row>
    <row r="110" spans="1:8" x14ac:dyDescent="0.35">
      <c r="A110" s="2"/>
      <c r="B110" s="11"/>
      <c r="C110" s="11"/>
      <c r="D110" s="2"/>
      <c r="E110" s="12"/>
      <c r="F110" s="12"/>
      <c r="G110" s="2"/>
      <c r="H110" s="2"/>
    </row>
    <row r="111" spans="1:8" x14ac:dyDescent="0.35">
      <c r="A111" s="2"/>
      <c r="B111" s="11"/>
      <c r="C111" s="11"/>
      <c r="D111" s="2"/>
      <c r="E111" s="12"/>
      <c r="F111" s="12"/>
      <c r="G111" s="2"/>
      <c r="H111" s="2"/>
    </row>
    <row r="112" spans="1:8" x14ac:dyDescent="0.35">
      <c r="A112" s="2"/>
      <c r="B112" s="11"/>
      <c r="C112" s="11"/>
      <c r="D112" s="2"/>
      <c r="E112" s="12"/>
      <c r="F112" s="12"/>
      <c r="G112" s="2"/>
      <c r="H112" s="2"/>
    </row>
    <row r="113" spans="1:8" x14ac:dyDescent="0.35">
      <c r="A113" s="2"/>
      <c r="B113" s="11"/>
      <c r="C113" s="11"/>
      <c r="D113" s="2"/>
      <c r="E113" s="12"/>
      <c r="F113" s="12"/>
      <c r="G113" s="2"/>
      <c r="H113" s="2"/>
    </row>
    <row r="114" spans="1:8" x14ac:dyDescent="0.35">
      <c r="A114" s="2"/>
      <c r="B114" s="11"/>
      <c r="C114" s="11"/>
      <c r="D114" s="2"/>
      <c r="E114" s="12"/>
      <c r="F114" s="12"/>
      <c r="G114" s="2"/>
      <c r="H114" s="2"/>
    </row>
    <row r="115" spans="1:8" x14ac:dyDescent="0.35">
      <c r="A115" s="2"/>
      <c r="B115" s="11"/>
      <c r="C115" s="11"/>
      <c r="D115" s="2"/>
      <c r="E115" s="12"/>
      <c r="F115" s="12"/>
      <c r="G115" s="2"/>
      <c r="H115" s="2"/>
    </row>
    <row r="116" spans="1:8" x14ac:dyDescent="0.35">
      <c r="A116" s="2"/>
      <c r="B116" s="11"/>
      <c r="C116" s="11"/>
      <c r="D116" s="2"/>
      <c r="E116" s="12"/>
      <c r="F116" s="12"/>
      <c r="G116" s="2"/>
      <c r="H116" s="2"/>
    </row>
    <row r="117" spans="1:8" x14ac:dyDescent="0.35">
      <c r="A117" s="2"/>
      <c r="B117" s="11"/>
      <c r="C117" s="11"/>
      <c r="D117" s="2"/>
      <c r="E117" s="12"/>
      <c r="F117" s="12"/>
      <c r="G117" s="2"/>
      <c r="H117" s="2"/>
    </row>
    <row r="118" spans="1:8" x14ac:dyDescent="0.35">
      <c r="A118" s="2"/>
      <c r="B118" s="11"/>
      <c r="C118" s="11"/>
      <c r="D118" s="2"/>
      <c r="E118" s="12"/>
      <c r="F118" s="12"/>
      <c r="G118" s="2"/>
      <c r="H118" s="2"/>
    </row>
    <row r="119" spans="1:8" x14ac:dyDescent="0.35">
      <c r="A119" s="2"/>
      <c r="B119" s="11"/>
      <c r="C119" s="11"/>
      <c r="D119" s="2"/>
      <c r="E119" s="2"/>
      <c r="F119" s="2"/>
      <c r="G119" s="2"/>
      <c r="H119" s="2"/>
    </row>
    <row r="120" spans="1:8" x14ac:dyDescent="0.35">
      <c r="A120" s="2"/>
      <c r="B120" s="11"/>
      <c r="C120" s="11"/>
      <c r="D120" s="2"/>
      <c r="E120" s="12"/>
      <c r="F120" s="12"/>
      <c r="G120" s="2"/>
      <c r="H120" s="2"/>
    </row>
    <row r="121" spans="1:8" x14ac:dyDescent="0.35">
      <c r="A121" s="2"/>
      <c r="B121" s="11"/>
      <c r="C121" s="11"/>
      <c r="D121" s="2"/>
      <c r="E121" s="12"/>
      <c r="F121" s="12"/>
      <c r="G121" s="2"/>
      <c r="H121" s="2"/>
    </row>
    <row r="122" spans="1:8" x14ac:dyDescent="0.35">
      <c r="A122" s="2"/>
      <c r="B122" s="11"/>
      <c r="C122" s="11"/>
      <c r="D122" s="2"/>
      <c r="E122" s="2"/>
      <c r="F122" s="2"/>
      <c r="G122" s="2"/>
      <c r="H122" s="2"/>
    </row>
    <row r="123" spans="1:8" x14ac:dyDescent="0.35">
      <c r="A123" s="2"/>
      <c r="B123" s="11"/>
      <c r="C123" s="11"/>
      <c r="D123" s="2"/>
      <c r="E123" s="12"/>
      <c r="F123" s="12"/>
      <c r="G123" s="2"/>
      <c r="H123" s="2"/>
    </row>
    <row r="124" spans="1:8" x14ac:dyDescent="0.35">
      <c r="A124" s="2"/>
      <c r="B124" s="11"/>
      <c r="C124" s="11"/>
      <c r="D124" s="2"/>
      <c r="E124" s="12"/>
      <c r="F124" s="12"/>
      <c r="G124" s="2"/>
      <c r="H124" s="2"/>
    </row>
    <row r="125" spans="1:8" x14ac:dyDescent="0.35">
      <c r="A125" s="2"/>
      <c r="B125" s="11"/>
      <c r="C125" s="11"/>
      <c r="D125" s="2"/>
      <c r="E125" s="2"/>
      <c r="F125" s="2"/>
      <c r="G125" s="2"/>
      <c r="H125" s="2"/>
    </row>
    <row r="126" spans="1:8" x14ac:dyDescent="0.35">
      <c r="A126" s="2"/>
      <c r="B126" s="11"/>
      <c r="C126" s="11"/>
      <c r="D126" s="2"/>
      <c r="E126" s="2"/>
      <c r="F126" s="2"/>
      <c r="G126" s="2"/>
      <c r="H126" s="2"/>
    </row>
    <row r="127" spans="1:8" x14ac:dyDescent="0.35">
      <c r="A127" s="2"/>
      <c r="B127" s="11"/>
      <c r="C127" s="11"/>
      <c r="D127" s="2"/>
      <c r="E127" s="2"/>
      <c r="F127" s="2"/>
      <c r="G127" s="2"/>
      <c r="H127" s="2"/>
    </row>
    <row r="128" spans="1:8" x14ac:dyDescent="0.35">
      <c r="A128" s="2"/>
      <c r="B128" s="11"/>
      <c r="C128" s="11"/>
      <c r="D128" s="2"/>
      <c r="E128" s="2"/>
      <c r="F128" s="2"/>
      <c r="G128" s="2"/>
      <c r="H128" s="2"/>
    </row>
    <row r="129" spans="1:8" x14ac:dyDescent="0.35">
      <c r="A129" s="2"/>
      <c r="B129" s="11"/>
      <c r="C129" s="11"/>
      <c r="D129" s="2"/>
      <c r="E129" s="2"/>
      <c r="F129" s="2"/>
      <c r="G129" s="2"/>
      <c r="H129" s="2"/>
    </row>
    <row r="130" spans="1:8" x14ac:dyDescent="0.35">
      <c r="A130" s="2"/>
      <c r="B130" s="11"/>
      <c r="C130" s="11"/>
      <c r="D130" s="2"/>
      <c r="E130" s="2"/>
      <c r="F130" s="2"/>
      <c r="G130" s="2"/>
      <c r="H130" s="2"/>
    </row>
    <row r="131" spans="1:8" x14ac:dyDescent="0.35">
      <c r="A131" s="2"/>
      <c r="B131" s="11"/>
      <c r="C131" s="11"/>
      <c r="D131" s="2"/>
      <c r="E131" s="2"/>
      <c r="F131" s="2"/>
      <c r="G131" s="2"/>
      <c r="H131" s="2"/>
    </row>
    <row r="132" spans="1:8" x14ac:dyDescent="0.35">
      <c r="A132" s="2"/>
      <c r="B132" s="11"/>
      <c r="C132" s="11"/>
      <c r="D132" s="2"/>
      <c r="E132" s="12"/>
      <c r="F132" s="12"/>
      <c r="G132" s="2"/>
      <c r="H132" s="2"/>
    </row>
    <row r="133" spans="1:8" x14ac:dyDescent="0.35">
      <c r="A133" s="2"/>
      <c r="B133" s="11"/>
      <c r="C133" s="11"/>
      <c r="D133" s="2"/>
      <c r="E133" s="12"/>
      <c r="F133" s="12"/>
      <c r="G133" s="2"/>
      <c r="H133" s="2"/>
    </row>
    <row r="134" spans="1:8" x14ac:dyDescent="0.35">
      <c r="A134" s="2"/>
      <c r="B134" s="11"/>
      <c r="C134" s="11"/>
      <c r="D134" s="2"/>
      <c r="E134" s="12"/>
      <c r="F134" s="12"/>
      <c r="G134" s="2"/>
      <c r="H134" s="2"/>
    </row>
    <row r="135" spans="1:8" x14ac:dyDescent="0.35">
      <c r="A135" s="2"/>
      <c r="B135" s="11"/>
      <c r="C135" s="11"/>
      <c r="D135" s="2"/>
      <c r="E135" s="12"/>
      <c r="F135" s="12"/>
      <c r="G135" s="2"/>
      <c r="H135" s="2"/>
    </row>
    <row r="136" spans="1:8" x14ac:dyDescent="0.35">
      <c r="A136" s="2"/>
      <c r="B136" s="11"/>
      <c r="C136" s="11"/>
      <c r="D136" s="2"/>
      <c r="E136" s="12"/>
      <c r="F136" s="12"/>
      <c r="G136" s="2"/>
      <c r="H136" s="2"/>
    </row>
    <row r="137" spans="1:8" x14ac:dyDescent="0.35">
      <c r="A137" s="2"/>
      <c r="B137" s="11"/>
      <c r="C137" s="11"/>
      <c r="D137" s="2"/>
      <c r="E137" s="12"/>
      <c r="F137" s="12"/>
      <c r="G137" s="2"/>
      <c r="H137" s="2"/>
    </row>
    <row r="138" spans="1:8" x14ac:dyDescent="0.35">
      <c r="A138" s="2"/>
      <c r="B138" s="11"/>
      <c r="C138" s="11"/>
      <c r="D138" s="2"/>
      <c r="E138" s="2"/>
      <c r="F138" s="12"/>
      <c r="G138" s="2"/>
      <c r="H138" s="2"/>
    </row>
    <row r="139" spans="1:8" x14ac:dyDescent="0.35">
      <c r="A139" s="2"/>
      <c r="B139" s="11"/>
      <c r="C139" s="11"/>
      <c r="D139" s="2"/>
      <c r="E139" s="2"/>
      <c r="F139" s="2"/>
      <c r="G139" s="2"/>
      <c r="H139" s="2"/>
    </row>
    <row r="140" spans="1:8" x14ac:dyDescent="0.35">
      <c r="A140" s="2"/>
      <c r="B140" s="11"/>
      <c r="C140" s="11"/>
      <c r="D140" s="2"/>
      <c r="E140" s="2"/>
      <c r="F140" s="2"/>
      <c r="G140" s="2"/>
      <c r="H140" s="2"/>
    </row>
    <row r="141" spans="1:8" x14ac:dyDescent="0.35">
      <c r="A141" s="2"/>
      <c r="B141" s="11"/>
      <c r="C141" s="11"/>
      <c r="D141" s="2"/>
      <c r="E141" s="2"/>
      <c r="F141" s="2"/>
      <c r="G141" s="2"/>
      <c r="H141" s="2"/>
    </row>
    <row r="142" spans="1:8" x14ac:dyDescent="0.35">
      <c r="A142" s="2"/>
      <c r="B142" s="11"/>
      <c r="C142" s="11"/>
      <c r="D142" s="2"/>
      <c r="E142" s="2"/>
      <c r="F142" s="2"/>
      <c r="G142" s="2"/>
      <c r="H142" s="2"/>
    </row>
    <row r="143" spans="1:8" x14ac:dyDescent="0.35">
      <c r="A143" s="2"/>
      <c r="B143" s="11"/>
      <c r="C143" s="11"/>
      <c r="D143" s="2"/>
      <c r="E143" s="2"/>
      <c r="F143" s="2"/>
      <c r="G143" s="2"/>
      <c r="H143" s="2"/>
    </row>
    <row r="144" spans="1:8" x14ac:dyDescent="0.35">
      <c r="A144" s="2"/>
      <c r="B144" s="11"/>
      <c r="C144" s="11"/>
      <c r="D144" s="2"/>
      <c r="E144" s="2"/>
      <c r="F144" s="2"/>
      <c r="G144" s="2"/>
      <c r="H144" s="2"/>
    </row>
    <row r="145" spans="1:8" x14ac:dyDescent="0.35">
      <c r="A145" s="2"/>
      <c r="B145" s="11"/>
      <c r="C145" s="11"/>
      <c r="D145" s="2"/>
      <c r="E145" s="2"/>
      <c r="F145" s="2"/>
      <c r="G145" s="2"/>
      <c r="H145" s="2"/>
    </row>
    <row r="146" spans="1:8" x14ac:dyDescent="0.35">
      <c r="A146" s="2"/>
      <c r="B146" s="11"/>
      <c r="C146" s="11"/>
      <c r="D146" s="2"/>
      <c r="E146" s="2"/>
      <c r="F146" s="2"/>
      <c r="G146" s="2"/>
      <c r="H146" s="2"/>
    </row>
    <row r="147" spans="1:8" x14ac:dyDescent="0.35">
      <c r="A147" s="2"/>
      <c r="B147" s="11"/>
      <c r="C147" s="11"/>
      <c r="D147" s="2"/>
      <c r="E147" s="2"/>
      <c r="F147" s="2"/>
      <c r="G147" s="2"/>
      <c r="H147" s="2"/>
    </row>
    <row r="148" spans="1:8" x14ac:dyDescent="0.35">
      <c r="A148" s="2"/>
      <c r="B148" s="11"/>
      <c r="C148" s="11"/>
      <c r="D148" s="2"/>
      <c r="E148" s="2"/>
      <c r="F148" s="2"/>
      <c r="G148" s="2"/>
      <c r="H148" s="2"/>
    </row>
    <row r="149" spans="1:8" x14ac:dyDescent="0.35">
      <c r="A149" s="2"/>
      <c r="B149" s="11"/>
      <c r="C149" s="11"/>
      <c r="D149" s="2"/>
      <c r="E149" s="2"/>
      <c r="F149" s="2"/>
      <c r="G149" s="2"/>
      <c r="H149" s="2"/>
    </row>
    <row r="150" spans="1:8" x14ac:dyDescent="0.35">
      <c r="A150" s="2"/>
      <c r="B150" s="11"/>
      <c r="C150" s="11"/>
      <c r="D150" s="2"/>
      <c r="E150" s="2"/>
      <c r="F150" s="2"/>
      <c r="G150" s="2"/>
      <c r="H150" s="2"/>
    </row>
    <row r="151" spans="1:8" x14ac:dyDescent="0.35">
      <c r="A151" s="2"/>
      <c r="B151" s="11"/>
      <c r="C151" s="11"/>
      <c r="D151" s="2"/>
      <c r="E151" s="2"/>
      <c r="F151" s="2"/>
      <c r="G151" s="2"/>
      <c r="H151" s="2"/>
    </row>
    <row r="152" spans="1:8" x14ac:dyDescent="0.35">
      <c r="A152" s="2"/>
      <c r="B152" s="11"/>
      <c r="C152" s="11"/>
      <c r="D152" s="2"/>
      <c r="E152" s="2"/>
      <c r="F152" s="2"/>
      <c r="G152" s="2"/>
      <c r="H152" s="2"/>
    </row>
    <row r="153" spans="1:8" x14ac:dyDescent="0.35">
      <c r="A153" s="2"/>
      <c r="B153" s="11"/>
      <c r="C153" s="11"/>
      <c r="D153" s="2"/>
      <c r="E153" s="2"/>
      <c r="F153" s="2"/>
      <c r="G153" s="2"/>
      <c r="H153" s="2"/>
    </row>
    <row r="154" spans="1:8" x14ac:dyDescent="0.35">
      <c r="A154" s="2"/>
      <c r="B154" s="11"/>
      <c r="C154" s="11"/>
      <c r="D154" s="2"/>
      <c r="E154" s="2"/>
      <c r="F154" s="2"/>
      <c r="G154" s="2"/>
      <c r="H154" s="2"/>
    </row>
    <row r="155" spans="1:8" x14ac:dyDescent="0.35">
      <c r="A155" s="2"/>
      <c r="B155" s="11"/>
      <c r="C155" s="11"/>
      <c r="D155" s="2"/>
      <c r="E155" s="2"/>
      <c r="F155" s="2"/>
      <c r="G155" s="2"/>
      <c r="H155" s="2"/>
    </row>
    <row r="156" spans="1:8" x14ac:dyDescent="0.35">
      <c r="A156" s="2"/>
      <c r="B156" s="11"/>
      <c r="C156" s="11"/>
      <c r="D156" s="2"/>
      <c r="E156" s="2"/>
      <c r="F156" s="2"/>
      <c r="G156" s="2"/>
      <c r="H156" s="2"/>
    </row>
    <row r="157" spans="1:8" x14ac:dyDescent="0.35">
      <c r="A157" s="2"/>
      <c r="B157" s="11"/>
      <c r="C157" s="11"/>
      <c r="D157" s="2"/>
      <c r="E157" s="2"/>
      <c r="F157" s="2"/>
      <c r="G157" s="2"/>
      <c r="H157" s="2"/>
    </row>
    <row r="158" spans="1:8" x14ac:dyDescent="0.35">
      <c r="A158" s="2"/>
      <c r="B158" s="11"/>
      <c r="C158" s="11"/>
      <c r="D158" s="2"/>
      <c r="E158" s="2"/>
      <c r="F158" s="2"/>
      <c r="G158" s="2"/>
      <c r="H158" s="2"/>
    </row>
    <row r="159" spans="1:8" x14ac:dyDescent="0.35">
      <c r="A159" s="2"/>
      <c r="B159" s="11"/>
      <c r="C159" s="11"/>
      <c r="D159" s="2"/>
      <c r="E159" s="2"/>
      <c r="F159" s="2"/>
      <c r="G159" s="2"/>
      <c r="H159" s="2"/>
    </row>
    <row r="160" spans="1:8" x14ac:dyDescent="0.35">
      <c r="A160" s="2"/>
      <c r="B160" s="11"/>
      <c r="C160" s="11"/>
      <c r="D160" s="2"/>
      <c r="E160" s="2"/>
      <c r="F160" s="2"/>
      <c r="G160" s="2"/>
      <c r="H160" s="2"/>
    </row>
    <row r="161" spans="1:8" x14ac:dyDescent="0.35">
      <c r="A161" s="2"/>
      <c r="B161" s="11"/>
      <c r="C161" s="11"/>
      <c r="D161" s="2"/>
      <c r="E161" s="2"/>
      <c r="F161" s="2"/>
      <c r="G161" s="2"/>
      <c r="H161" s="2"/>
    </row>
    <row r="162" spans="1:8" x14ac:dyDescent="0.35">
      <c r="A162" s="2"/>
      <c r="B162" s="11"/>
      <c r="C162" s="11"/>
      <c r="D162" s="2"/>
      <c r="E162" s="2"/>
      <c r="F162" s="2"/>
      <c r="G162" s="2"/>
      <c r="H162" s="2"/>
    </row>
    <row r="163" spans="1:8" x14ac:dyDescent="0.35">
      <c r="A163" s="2"/>
      <c r="B163" s="11"/>
      <c r="C163" s="11"/>
      <c r="D163" s="2"/>
      <c r="E163" s="2"/>
      <c r="F163" s="2"/>
      <c r="G163" s="2"/>
      <c r="H163" s="2"/>
    </row>
    <row r="164" spans="1:8" x14ac:dyDescent="0.35">
      <c r="A164" s="2"/>
      <c r="B164" s="11"/>
      <c r="C164" s="11"/>
      <c r="D164" s="2"/>
      <c r="E164" s="2"/>
      <c r="F164" s="2"/>
      <c r="G164" s="2"/>
      <c r="H164" s="2"/>
    </row>
    <row r="165" spans="1:8" x14ac:dyDescent="0.35">
      <c r="A165" s="2"/>
      <c r="B165" s="11"/>
      <c r="C165" s="11"/>
      <c r="D165" s="2"/>
      <c r="E165" s="2"/>
      <c r="F165" s="2"/>
      <c r="G165" s="2"/>
      <c r="H165" s="2"/>
    </row>
    <row r="166" spans="1:8" x14ac:dyDescent="0.35">
      <c r="A166" s="2"/>
      <c r="B166" s="11"/>
      <c r="C166" s="11"/>
      <c r="D166" s="2"/>
      <c r="E166" s="2"/>
      <c r="F166" s="2"/>
      <c r="G166" s="2"/>
      <c r="H166" s="2"/>
    </row>
    <row r="167" spans="1:8" x14ac:dyDescent="0.35">
      <c r="A167" s="2"/>
      <c r="B167" s="11"/>
      <c r="C167" s="11"/>
      <c r="D167" s="2"/>
      <c r="E167" s="2"/>
      <c r="F167" s="2"/>
      <c r="G167" s="2"/>
      <c r="H167" s="2"/>
    </row>
  </sheetData>
  <mergeCells count="1">
    <mergeCell ref="J1:M4"/>
  </mergeCells>
  <pageMargins left="0.7" right="0.7" top="0.78740157499999996" bottom="0.78740157499999996" header="0.3" footer="0.3"/>
  <pageSetup paperSize="9" scale="63" fitToHeight="0" orientation="landscape" horizontalDpi="4294967294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Čtvrtníček Jiří Ing. (UPB-BMA)</dc:creator>
  <cp:lastModifiedBy>Mejtský Jakub Mgr. (UPB-KRP)</cp:lastModifiedBy>
  <cp:lastPrinted>2020-11-11T12:22:22Z</cp:lastPrinted>
  <dcterms:created xsi:type="dcterms:W3CDTF">2018-03-15T11:09:06Z</dcterms:created>
  <dcterms:modified xsi:type="dcterms:W3CDTF">2021-02-10T17:05:03Z</dcterms:modified>
</cp:coreProperties>
</file>